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Memoria USB SEP 2015\AMP 2015\Prorroga 2016\OC 1585\Prorroga mayo2016\"/>
    </mc:Choice>
  </mc:AlternateContent>
  <bookViews>
    <workbookView xWindow="0" yWindow="0" windowWidth="20490" windowHeight="7755"/>
  </bookViews>
  <sheets>
    <sheet name="Plan de Pagos" sheetId="1" r:id="rId1"/>
  </sheets>
  <externalReferences>
    <externalReference r:id="rId2"/>
    <externalReference r:id="rId3"/>
    <externalReference r:id="rId4"/>
  </externalReferences>
  <definedNames>
    <definedName name="bd_precios">#REF!</definedName>
    <definedName name="BD_UC">[2]UC!$A:$IV</definedName>
    <definedName name="LINEA">[3]Tipos!$E$2:$E$7</definedName>
    <definedName name="RAVEC">#REF!</definedName>
    <definedName name="SEIS">#REF!</definedName>
    <definedName name="SOLUCION">[3]Tipos!$A$2:$A$11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" i="1" l="1"/>
  <c r="C8" i="1" s="1"/>
</calcChain>
</file>

<file path=xl/sharedStrings.xml><?xml version="1.0" encoding="utf-8"?>
<sst xmlns="http://schemas.openxmlformats.org/spreadsheetml/2006/main" count="6" uniqueCount="6">
  <si>
    <t>Plan de Pagos Proyectado</t>
  </si>
  <si>
    <t>Julio</t>
  </si>
  <si>
    <t>Agosto</t>
  </si>
  <si>
    <t>Septiembre</t>
  </si>
  <si>
    <t>TOTAL</t>
  </si>
  <si>
    <t>Valor total adición: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</si>
</sst>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 * #,##0.00_ ;_ * \-#,##0.00_ ;_ * \-??_ ;_ @_ "/>
    <numFmt numFmtId="165" formatCode="_ * #,##0_ ;_ * \-#,##0_ ;_ * \-??_ ;_ @_ "/>
    <numFmt numFmtId="166" formatCode="_(* #,##0_);_(* \(#,##0\);_(* &quot;-&quot;??_);_(@_)"/>
  </numFmts>
  <fonts count="3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164" fontId="0" fillId="0" borderId="0"/>
    <xf numFmtId="43" fontId="1" fillId="0" borderId="0" applyFont="0" applyFill="0" applyBorder="0" applyAlignment="0" applyProtection="0"/>
  </cellStyleXfs>
  <cellXfs count="9">
    <xf numFmtId="164" fontId="0" fillId="0" borderId="0" xfId="0"/>
    <xf numFmtId="0" fontId="2" fillId="2" borderId="1" xfId="0" applyNumberFormat="1" applyFont="1" applyFill="1" applyBorder="1" applyAlignment="1">
      <alignment horizontal="center" vertical="center" wrapText="1"/>
    </xf>
    <xf numFmtId="0" fontId="2" fillId="2" borderId="2" xfId="0" applyNumberFormat="1" applyFont="1" applyFill="1" applyBorder="1" applyAlignment="1">
      <alignment horizontal="center" vertical="center" wrapText="1"/>
    </xf>
    <xf numFmtId="164" fontId="0" fillId="0" borderId="3" xfId="0" applyBorder="1"/>
    <xf numFmtId="165" fontId="0" fillId="0" borderId="3" xfId="0" applyNumberFormat="1" applyBorder="1"/>
    <xf numFmtId="164" fontId="2" fillId="0" borderId="3" xfId="0" applyFont="1" applyBorder="1"/>
    <xf numFmtId="165" fontId="2" fillId="0" borderId="3" xfId="0" applyNumberFormat="1" applyFont="1" applyBorder="1"/>
    <xf numFmtId="164" fontId="2" fillId="0" borderId="0" xfId="0" applyFont="1"/>
    <xf numFmtId="166" fontId="2" fillId="0" borderId="0" xfId="1" applyNumberFormat="1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dicion%20OC1585%20AMP%20nube%20privada%20v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Centro%20de%20Datos\Validaci&#243;n%20Facturaci&#243;n\Validaci&#243;n\Base%20de%20datos%20CD_v5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co1022343969\AppData\Local\Microsoft\Windows\Temporary%20Internet%20Files\Content.Outlook\M50D1SNH\Copia%20de%20Verificaci&#243;n%20de%20los%20Requerimientos%20a%20Facturar%20-Enero_2014_v2_RE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tems Modificacion OC1585"/>
      <sheetName val="PROYECCION 2016"/>
      <sheetName val="Plan de Pagos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PU0(MHz)"/>
      <sheetName val="RAM0(Mb) "/>
      <sheetName val="Colocacion"/>
      <sheetName val="Tarifas UC"/>
      <sheetName val="Tarifas"/>
      <sheetName val="recursos asignados"/>
      <sheetName val="recursos dic"/>
      <sheetName val="Recursos_Asignados"/>
      <sheetName val="Hoja1"/>
      <sheetName val="CPU1(Mhz)"/>
      <sheetName val="RAM1(Mb)"/>
      <sheetName val="DD1(MB)"/>
      <sheetName val="UC_CPU1"/>
      <sheetName val="UC_RAM1"/>
      <sheetName val="UC_DD1"/>
      <sheetName val="U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">
          <cell r="A1" t="str">
            <v>SERVIDOR</v>
          </cell>
        </row>
      </sheetData>
      <sheetData sheetId="10">
        <row r="1">
          <cell r="A1" t="str">
            <v>SERVIDOR</v>
          </cell>
        </row>
      </sheetData>
      <sheetData sheetId="11">
        <row r="1">
          <cell r="A1" t="str">
            <v>SERVIDOR</v>
          </cell>
        </row>
      </sheetData>
      <sheetData sheetId="12">
        <row r="1">
          <cell r="A1" t="str">
            <v>Factor CPU</v>
          </cell>
        </row>
      </sheetData>
      <sheetData sheetId="13">
        <row r="1">
          <cell r="A1" t="str">
            <v>Factor RAM</v>
          </cell>
        </row>
      </sheetData>
      <sheetData sheetId="14">
        <row r="1">
          <cell r="A1" t="str">
            <v>Factor DD</v>
          </cell>
        </row>
      </sheetData>
      <sheetData sheetId="15">
        <row r="1">
          <cell r="B1">
            <v>2</v>
          </cell>
          <cell r="C1">
            <v>3</v>
          </cell>
          <cell r="D1">
            <v>4</v>
          </cell>
          <cell r="E1">
            <v>5</v>
          </cell>
          <cell r="F1">
            <v>6</v>
          </cell>
          <cell r="G1">
            <v>7</v>
          </cell>
          <cell r="H1">
            <v>8</v>
          </cell>
          <cell r="I1">
            <v>9</v>
          </cell>
          <cell r="J1">
            <v>10</v>
          </cell>
          <cell r="K1">
            <v>11</v>
          </cell>
          <cell r="L1">
            <v>12</v>
          </cell>
          <cell r="M1">
            <v>13</v>
          </cell>
          <cell r="N1">
            <v>14</v>
          </cell>
          <cell r="O1">
            <v>15</v>
          </cell>
          <cell r="P1">
            <v>16</v>
          </cell>
          <cell r="Q1">
            <v>17</v>
          </cell>
          <cell r="R1">
            <v>18</v>
          </cell>
          <cell r="S1">
            <v>19</v>
          </cell>
          <cell r="T1">
            <v>20</v>
          </cell>
          <cell r="U1">
            <v>21</v>
          </cell>
          <cell r="V1">
            <v>22</v>
          </cell>
          <cell r="W1">
            <v>23</v>
          </cell>
          <cell r="X1">
            <v>24</v>
          </cell>
          <cell r="Y1">
            <v>25</v>
          </cell>
          <cell r="Z1">
            <v>26</v>
          </cell>
          <cell r="AA1">
            <v>27</v>
          </cell>
          <cell r="AB1">
            <v>28</v>
          </cell>
          <cell r="AC1">
            <v>29</v>
          </cell>
        </row>
        <row r="2">
          <cell r="A2" t="str">
            <v>SERVIDOR</v>
          </cell>
          <cell r="B2" t="str">
            <v>ENERO</v>
          </cell>
          <cell r="C2" t="str">
            <v>FEBRERO</v>
          </cell>
          <cell r="D2" t="str">
            <v>MARZO</v>
          </cell>
          <cell r="E2" t="str">
            <v>ABRIL</v>
          </cell>
          <cell r="F2" t="str">
            <v>MAYO</v>
          </cell>
          <cell r="G2" t="str">
            <v>JUNIO</v>
          </cell>
          <cell r="H2" t="str">
            <v>JULIO</v>
          </cell>
          <cell r="I2" t="str">
            <v>AGOSTO</v>
          </cell>
          <cell r="J2" t="str">
            <v>SEPTIEMBRE</v>
          </cell>
          <cell r="K2" t="str">
            <v>OCTUBRE</v>
          </cell>
          <cell r="L2" t="str">
            <v>NOVIEMBRE</v>
          </cell>
          <cell r="M2" t="str">
            <v>DICIEMBRE</v>
          </cell>
          <cell r="N2">
            <v>40544</v>
          </cell>
          <cell r="O2">
            <v>40575</v>
          </cell>
          <cell r="P2">
            <v>40603</v>
          </cell>
          <cell r="Q2">
            <v>40634</v>
          </cell>
          <cell r="R2">
            <v>40664</v>
          </cell>
          <cell r="S2">
            <v>40695</v>
          </cell>
          <cell r="T2">
            <v>40725</v>
          </cell>
          <cell r="U2">
            <v>40756</v>
          </cell>
          <cell r="V2">
            <v>40787</v>
          </cell>
          <cell r="W2">
            <v>40817</v>
          </cell>
          <cell r="X2">
            <v>40848</v>
          </cell>
          <cell r="Y2">
            <v>40878</v>
          </cell>
          <cell r="Z2">
            <v>40909</v>
          </cell>
          <cell r="AA2">
            <v>40940</v>
          </cell>
          <cell r="AB2">
            <v>40969</v>
          </cell>
          <cell r="AC2">
            <v>41000</v>
          </cell>
        </row>
        <row r="3">
          <cell r="A3" t="str">
            <v>ACADCAP01</v>
          </cell>
          <cell r="B3">
            <v>32.51</v>
          </cell>
          <cell r="C3">
            <v>34.76</v>
          </cell>
          <cell r="D3">
            <v>33.08</v>
          </cell>
          <cell r="E3">
            <v>34.32</v>
          </cell>
          <cell r="F3">
            <v>32.69</v>
          </cell>
          <cell r="G3">
            <v>31.29</v>
          </cell>
          <cell r="H3">
            <v>30.14</v>
          </cell>
          <cell r="I3">
            <v>30.6</v>
          </cell>
          <cell r="J3">
            <v>30.64</v>
          </cell>
          <cell r="K3">
            <v>33.54</v>
          </cell>
          <cell r="L3">
            <v>31.75</v>
          </cell>
          <cell r="M3">
            <v>31.4</v>
          </cell>
          <cell r="N3">
            <v>34.67</v>
          </cell>
          <cell r="O3">
            <v>36.96</v>
          </cell>
          <cell r="P3">
            <v>33.799999999999997</v>
          </cell>
          <cell r="Q3">
            <v>0</v>
          </cell>
          <cell r="R3" t="e">
            <v>#N/A</v>
          </cell>
          <cell r="S3">
            <v>0</v>
          </cell>
          <cell r="T3" t="e">
            <v>#N/A</v>
          </cell>
          <cell r="U3" t="e">
            <v>#N/A</v>
          </cell>
          <cell r="V3">
            <v>28.8</v>
          </cell>
          <cell r="W3" t="e">
            <v>#N/A</v>
          </cell>
          <cell r="X3" t="e">
            <v>#N/A</v>
          </cell>
          <cell r="Y3" t="e">
            <v>#N/A</v>
          </cell>
          <cell r="Z3" t="e">
            <v>#N/A</v>
          </cell>
          <cell r="AA3" t="e">
            <v>#N/A</v>
          </cell>
          <cell r="AB3" t="e">
            <v>#N/A</v>
          </cell>
          <cell r="AC3" t="e">
            <v>#N/A</v>
          </cell>
        </row>
        <row r="4">
          <cell r="A4" t="str">
            <v>ACADCAP04</v>
          </cell>
          <cell r="B4">
            <v>190.27</v>
          </cell>
          <cell r="C4">
            <v>195.74</v>
          </cell>
          <cell r="D4">
            <v>229.5</v>
          </cell>
          <cell r="E4">
            <v>274.93</v>
          </cell>
          <cell r="F4">
            <v>270.7</v>
          </cell>
          <cell r="G4">
            <v>288.52</v>
          </cell>
          <cell r="H4">
            <v>279.68</v>
          </cell>
          <cell r="I4">
            <v>261.35000000000002</v>
          </cell>
          <cell r="J4">
            <v>276.47000000000003</v>
          </cell>
          <cell r="K4">
            <v>256.16000000000003</v>
          </cell>
          <cell r="L4">
            <v>272.66000000000003</v>
          </cell>
          <cell r="M4">
            <v>276.20999999999998</v>
          </cell>
          <cell r="N4">
            <v>257.33</v>
          </cell>
          <cell r="O4">
            <v>269.8</v>
          </cell>
          <cell r="P4">
            <v>282.58</v>
          </cell>
          <cell r="Q4">
            <v>306.06</v>
          </cell>
          <cell r="R4">
            <v>325.48</v>
          </cell>
          <cell r="S4">
            <v>325.52</v>
          </cell>
          <cell r="T4">
            <v>324.33</v>
          </cell>
          <cell r="U4">
            <v>326.92</v>
          </cell>
          <cell r="V4">
            <v>329.64</v>
          </cell>
          <cell r="W4">
            <v>360.59</v>
          </cell>
          <cell r="X4">
            <v>328.28</v>
          </cell>
          <cell r="Y4">
            <v>333.2</v>
          </cell>
          <cell r="Z4">
            <v>415.62</v>
          </cell>
          <cell r="AA4">
            <v>436.55</v>
          </cell>
          <cell r="AB4">
            <v>439.28</v>
          </cell>
          <cell r="AC4">
            <v>443.95</v>
          </cell>
        </row>
        <row r="5">
          <cell r="A5" t="str">
            <v>ACADCAP04_CLONE</v>
          </cell>
          <cell r="B5">
            <v>0</v>
          </cell>
          <cell r="C5">
            <v>64.849999999999994</v>
          </cell>
          <cell r="D5">
            <v>76.14</v>
          </cell>
          <cell r="E5">
            <v>71.180000000000007</v>
          </cell>
          <cell r="F5">
            <v>77.42</v>
          </cell>
          <cell r="G5">
            <v>75.7</v>
          </cell>
          <cell r="H5">
            <v>77.59</v>
          </cell>
          <cell r="I5">
            <v>72.67</v>
          </cell>
          <cell r="J5">
            <v>83.87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 t="e">
            <v>#N/A</v>
          </cell>
          <cell r="S5">
            <v>0</v>
          </cell>
          <cell r="T5" t="e">
            <v>#N/A</v>
          </cell>
          <cell r="U5" t="e">
            <v>#N/A</v>
          </cell>
          <cell r="V5" t="e">
            <v>#N/A</v>
          </cell>
          <cell r="W5" t="e">
            <v>#N/A</v>
          </cell>
          <cell r="X5" t="e">
            <v>#N/A</v>
          </cell>
          <cell r="Y5" t="e">
            <v>#N/A</v>
          </cell>
          <cell r="Z5" t="e">
            <v>#N/A</v>
          </cell>
          <cell r="AA5" t="e">
            <v>#N/A</v>
          </cell>
          <cell r="AB5" t="e">
            <v>#N/A</v>
          </cell>
          <cell r="AC5" t="e">
            <v>#N/A</v>
          </cell>
        </row>
        <row r="6">
          <cell r="A6" t="str">
            <v>ACADCAP04_PARCHE</v>
          </cell>
          <cell r="B6">
            <v>75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66.92</v>
          </cell>
          <cell r="K6">
            <v>89.65</v>
          </cell>
          <cell r="L6">
            <v>88.02</v>
          </cell>
          <cell r="M6">
            <v>88.35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 t="e">
            <v>#N/A</v>
          </cell>
          <cell r="S6">
            <v>0</v>
          </cell>
          <cell r="T6" t="e">
            <v>#N/A</v>
          </cell>
          <cell r="U6" t="e">
            <v>#N/A</v>
          </cell>
          <cell r="V6" t="e">
            <v>#N/A</v>
          </cell>
          <cell r="W6" t="e">
            <v>#N/A</v>
          </cell>
          <cell r="X6" t="e">
            <v>#N/A</v>
          </cell>
          <cell r="Y6" t="e">
            <v>#N/A</v>
          </cell>
          <cell r="Z6" t="e">
            <v>#N/A</v>
          </cell>
          <cell r="AA6" t="e">
            <v>#N/A</v>
          </cell>
          <cell r="AB6" t="e">
            <v>#N/A</v>
          </cell>
          <cell r="AC6" t="e">
            <v>#N/A</v>
          </cell>
        </row>
        <row r="7">
          <cell r="A7" t="str">
            <v>ACADCAP04-snap</v>
          </cell>
          <cell r="B7">
            <v>80.66</v>
          </cell>
          <cell r="C7">
            <v>77.599999999999994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 t="e">
            <v>#N/A</v>
          </cell>
          <cell r="S7">
            <v>0</v>
          </cell>
          <cell r="T7" t="e">
            <v>#N/A</v>
          </cell>
          <cell r="U7" t="e">
            <v>#N/A</v>
          </cell>
          <cell r="V7" t="e">
            <v>#N/A</v>
          </cell>
          <cell r="W7" t="e">
            <v>#N/A</v>
          </cell>
          <cell r="X7" t="e">
            <v>#N/A</v>
          </cell>
          <cell r="Y7" t="e">
            <v>#N/A</v>
          </cell>
          <cell r="Z7" t="e">
            <v>#N/A</v>
          </cell>
          <cell r="AA7" t="e">
            <v>#N/A</v>
          </cell>
          <cell r="AB7" t="e">
            <v>#N/A</v>
          </cell>
          <cell r="AC7" t="e">
            <v>#N/A</v>
          </cell>
        </row>
        <row r="8">
          <cell r="A8" t="str">
            <v>ACADCAP06</v>
          </cell>
          <cell r="B8">
            <v>26.78</v>
          </cell>
          <cell r="C8">
            <v>39.82</v>
          </cell>
          <cell r="D8">
            <v>43.97</v>
          </cell>
          <cell r="E8">
            <v>46.8</v>
          </cell>
          <cell r="F8">
            <v>47.64</v>
          </cell>
          <cell r="G8">
            <v>48.69</v>
          </cell>
          <cell r="H8">
            <v>56.64</v>
          </cell>
          <cell r="I8">
            <v>57.94</v>
          </cell>
          <cell r="J8">
            <v>62.03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 t="e">
            <v>#N/A</v>
          </cell>
          <cell r="S8">
            <v>0</v>
          </cell>
          <cell r="T8" t="e">
            <v>#N/A</v>
          </cell>
          <cell r="U8" t="e">
            <v>#N/A</v>
          </cell>
          <cell r="V8" t="e">
            <v>#N/A</v>
          </cell>
          <cell r="W8" t="e">
            <v>#N/A</v>
          </cell>
          <cell r="X8" t="e">
            <v>#N/A</v>
          </cell>
          <cell r="Y8" t="e">
            <v>#N/A</v>
          </cell>
          <cell r="Z8" t="e">
            <v>#N/A</v>
          </cell>
          <cell r="AA8" t="e">
            <v>#N/A</v>
          </cell>
          <cell r="AB8" t="e">
            <v>#N/A</v>
          </cell>
          <cell r="AC8" t="e">
            <v>#N/A</v>
          </cell>
        </row>
        <row r="9">
          <cell r="A9" t="str">
            <v>ACADCAP07</v>
          </cell>
          <cell r="B9">
            <v>17.93</v>
          </cell>
          <cell r="C9">
            <v>18.690000000000001</v>
          </cell>
          <cell r="D9">
            <v>19.38</v>
          </cell>
          <cell r="E9">
            <v>19.670000000000002</v>
          </cell>
          <cell r="F9">
            <v>18.53</v>
          </cell>
          <cell r="G9">
            <v>19.66</v>
          </cell>
          <cell r="H9">
            <v>26.6</v>
          </cell>
          <cell r="I9">
            <v>24.88</v>
          </cell>
          <cell r="J9">
            <v>24.71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 t="e">
            <v>#N/A</v>
          </cell>
          <cell r="S9">
            <v>0</v>
          </cell>
          <cell r="T9" t="e">
            <v>#N/A</v>
          </cell>
          <cell r="U9" t="e">
            <v>#N/A</v>
          </cell>
          <cell r="V9" t="e">
            <v>#N/A</v>
          </cell>
          <cell r="W9" t="e">
            <v>#N/A</v>
          </cell>
          <cell r="X9" t="e">
            <v>#N/A</v>
          </cell>
          <cell r="Y9" t="e">
            <v>#N/A</v>
          </cell>
          <cell r="Z9" t="e">
            <v>#N/A</v>
          </cell>
          <cell r="AA9" t="e">
            <v>#N/A</v>
          </cell>
          <cell r="AB9" t="e">
            <v>#N/A</v>
          </cell>
          <cell r="AC9" t="e">
            <v>#N/A</v>
          </cell>
        </row>
        <row r="10">
          <cell r="A10" t="str">
            <v>ACADCAP13</v>
          </cell>
          <cell r="B10">
            <v>0</v>
          </cell>
          <cell r="C10">
            <v>19.600000000000001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 t="e">
            <v>#N/A</v>
          </cell>
          <cell r="S10">
            <v>0</v>
          </cell>
          <cell r="T10" t="e">
            <v>#N/A</v>
          </cell>
          <cell r="U10" t="e">
            <v>#N/A</v>
          </cell>
          <cell r="V10" t="e">
            <v>#N/A</v>
          </cell>
          <cell r="W10" t="e">
            <v>#N/A</v>
          </cell>
          <cell r="X10" t="e">
            <v>#N/A</v>
          </cell>
          <cell r="Y10" t="e">
            <v>#N/A</v>
          </cell>
          <cell r="Z10" t="e">
            <v>#N/A</v>
          </cell>
          <cell r="AA10" t="e">
            <v>#N/A</v>
          </cell>
          <cell r="AB10" t="e">
            <v>#N/A</v>
          </cell>
          <cell r="AC10" t="e">
            <v>#N/A</v>
          </cell>
        </row>
        <row r="11">
          <cell r="A11" t="str">
            <v>ACADCAP14</v>
          </cell>
          <cell r="B11">
            <v>13.73</v>
          </cell>
          <cell r="C11">
            <v>15.75</v>
          </cell>
          <cell r="D11">
            <v>17.95</v>
          </cell>
          <cell r="E11">
            <v>20.12</v>
          </cell>
          <cell r="F11">
            <v>21.54</v>
          </cell>
          <cell r="G11">
            <v>23.75</v>
          </cell>
          <cell r="H11">
            <v>23.94</v>
          </cell>
          <cell r="I11">
            <v>22.3</v>
          </cell>
          <cell r="J11">
            <v>23.07</v>
          </cell>
          <cell r="K11">
            <v>22.16</v>
          </cell>
          <cell r="L11">
            <v>26.28</v>
          </cell>
          <cell r="M11">
            <v>28.87</v>
          </cell>
          <cell r="N11">
            <v>33.090000000000003</v>
          </cell>
          <cell r="O11">
            <v>30.55</v>
          </cell>
          <cell r="P11">
            <v>26.13</v>
          </cell>
          <cell r="Q11">
            <v>20.48</v>
          </cell>
          <cell r="R11">
            <v>21.42</v>
          </cell>
          <cell r="S11">
            <v>28.11</v>
          </cell>
          <cell r="T11">
            <v>25.46</v>
          </cell>
          <cell r="U11">
            <v>28.32</v>
          </cell>
          <cell r="V11">
            <v>29.28</v>
          </cell>
          <cell r="W11">
            <v>27.16</v>
          </cell>
          <cell r="X11">
            <v>27.38</v>
          </cell>
          <cell r="Y11">
            <v>28.29</v>
          </cell>
          <cell r="Z11">
            <v>27.63</v>
          </cell>
          <cell r="AA11">
            <v>40.54</v>
          </cell>
          <cell r="AB11">
            <v>38.770000000000003</v>
          </cell>
          <cell r="AC11">
            <v>40.909999999999997</v>
          </cell>
        </row>
        <row r="12">
          <cell r="A12" t="str">
            <v>ACADCAP17</v>
          </cell>
          <cell r="B12">
            <v>21.11</v>
          </cell>
          <cell r="C12">
            <v>20.25</v>
          </cell>
          <cell r="D12">
            <v>0</v>
          </cell>
          <cell r="E12">
            <v>0</v>
          </cell>
          <cell r="F12">
            <v>21.05</v>
          </cell>
          <cell r="G12">
            <v>15.87</v>
          </cell>
          <cell r="H12">
            <v>11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 t="e">
            <v>#N/A</v>
          </cell>
          <cell r="S12">
            <v>0</v>
          </cell>
          <cell r="T12">
            <v>9.7799999999999994</v>
          </cell>
          <cell r="U12">
            <v>9.84</v>
          </cell>
          <cell r="V12">
            <v>11.09</v>
          </cell>
          <cell r="W12" t="e">
            <v>#N/A</v>
          </cell>
          <cell r="X12" t="e">
            <v>#N/A</v>
          </cell>
          <cell r="Y12" t="e">
            <v>#N/A</v>
          </cell>
          <cell r="Z12" t="e">
            <v>#N/A</v>
          </cell>
          <cell r="AA12" t="e">
            <v>#N/A</v>
          </cell>
          <cell r="AB12" t="e">
            <v>#N/A</v>
          </cell>
          <cell r="AC12" t="e">
            <v>#N/A</v>
          </cell>
        </row>
        <row r="13">
          <cell r="A13" t="str">
            <v>ACADCAP20</v>
          </cell>
          <cell r="B13">
            <v>14.09</v>
          </cell>
          <cell r="C13">
            <v>14.06</v>
          </cell>
          <cell r="D13">
            <v>15.61</v>
          </cell>
          <cell r="E13">
            <v>16.2</v>
          </cell>
          <cell r="F13">
            <v>17.45</v>
          </cell>
          <cell r="G13">
            <v>16.23</v>
          </cell>
          <cell r="H13">
            <v>0</v>
          </cell>
          <cell r="I13">
            <v>0</v>
          </cell>
          <cell r="J13">
            <v>16.16</v>
          </cell>
          <cell r="K13">
            <v>13.9</v>
          </cell>
          <cell r="L13">
            <v>12.47</v>
          </cell>
          <cell r="M13">
            <v>12.01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 t="e">
            <v>#N/A</v>
          </cell>
          <cell r="S13">
            <v>11.57</v>
          </cell>
          <cell r="T13">
            <v>15.45</v>
          </cell>
          <cell r="U13">
            <v>19.940000000000001</v>
          </cell>
          <cell r="V13">
            <v>25.39</v>
          </cell>
          <cell r="W13">
            <v>17.329999999999998</v>
          </cell>
          <cell r="X13">
            <v>21.74</v>
          </cell>
          <cell r="Y13">
            <v>29.95</v>
          </cell>
          <cell r="Z13">
            <v>26.36</v>
          </cell>
          <cell r="AA13">
            <v>54.47</v>
          </cell>
          <cell r="AB13">
            <v>61.16</v>
          </cell>
          <cell r="AC13">
            <v>61.35</v>
          </cell>
        </row>
        <row r="14">
          <cell r="A14" t="str">
            <v>ACADCAP21</v>
          </cell>
          <cell r="B14">
            <v>13.04</v>
          </cell>
          <cell r="C14">
            <v>11.56</v>
          </cell>
          <cell r="D14">
            <v>11.42</v>
          </cell>
          <cell r="E14">
            <v>11.73</v>
          </cell>
          <cell r="F14">
            <v>14.87</v>
          </cell>
          <cell r="G14">
            <v>12.76</v>
          </cell>
          <cell r="H14">
            <v>0</v>
          </cell>
          <cell r="I14">
            <v>0</v>
          </cell>
          <cell r="J14">
            <v>16.45</v>
          </cell>
          <cell r="K14">
            <v>17.64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 t="e">
            <v>#N/A</v>
          </cell>
          <cell r="S14">
            <v>9.57</v>
          </cell>
          <cell r="T14">
            <v>14.29</v>
          </cell>
          <cell r="U14">
            <v>15.62</v>
          </cell>
          <cell r="V14">
            <v>16.73</v>
          </cell>
          <cell r="W14">
            <v>16.170000000000002</v>
          </cell>
          <cell r="X14">
            <v>18.91</v>
          </cell>
          <cell r="Y14">
            <v>24.45</v>
          </cell>
          <cell r="Z14">
            <v>30.9</v>
          </cell>
          <cell r="AA14">
            <v>55.8</v>
          </cell>
          <cell r="AB14">
            <v>59.14</v>
          </cell>
          <cell r="AC14">
            <v>59.13</v>
          </cell>
        </row>
        <row r="15">
          <cell r="A15" t="str">
            <v>ACADCAP24</v>
          </cell>
          <cell r="B15">
            <v>68.97</v>
          </cell>
          <cell r="C15">
            <v>61.93</v>
          </cell>
          <cell r="D15">
            <v>116.76</v>
          </cell>
          <cell r="E15">
            <v>115.06</v>
          </cell>
          <cell r="F15">
            <v>121.01</v>
          </cell>
          <cell r="G15">
            <v>124.56</v>
          </cell>
          <cell r="H15">
            <v>164.54</v>
          </cell>
          <cell r="I15">
            <v>167.91</v>
          </cell>
          <cell r="J15">
            <v>166.52</v>
          </cell>
          <cell r="K15">
            <v>164.08</v>
          </cell>
          <cell r="L15">
            <v>169.8</v>
          </cell>
          <cell r="M15">
            <v>172.41</v>
          </cell>
          <cell r="N15">
            <v>194.58</v>
          </cell>
          <cell r="O15">
            <v>195.4</v>
          </cell>
          <cell r="P15">
            <v>197.94</v>
          </cell>
          <cell r="Q15">
            <v>269.47000000000003</v>
          </cell>
          <cell r="R15">
            <v>273.98</v>
          </cell>
          <cell r="S15">
            <v>281.27999999999997</v>
          </cell>
          <cell r="T15">
            <v>295.74</v>
          </cell>
          <cell r="U15">
            <v>301.24</v>
          </cell>
          <cell r="V15">
            <v>294.39999999999998</v>
          </cell>
          <cell r="W15">
            <v>266.73</v>
          </cell>
          <cell r="X15">
            <v>285.64</v>
          </cell>
          <cell r="Y15">
            <v>280.97000000000003</v>
          </cell>
          <cell r="Z15">
            <v>290.52999999999997</v>
          </cell>
          <cell r="AA15">
            <v>298.49</v>
          </cell>
          <cell r="AB15">
            <v>287.82</v>
          </cell>
          <cell r="AC15">
            <v>267.39999999999998</v>
          </cell>
        </row>
        <row r="16">
          <cell r="A16" t="str">
            <v>ACADCAP25</v>
          </cell>
          <cell r="B16">
            <v>68.540000000000006</v>
          </cell>
          <cell r="C16">
            <v>75.03</v>
          </cell>
          <cell r="D16">
            <v>99.04</v>
          </cell>
          <cell r="E16">
            <v>98.19</v>
          </cell>
          <cell r="F16">
            <v>98.83</v>
          </cell>
          <cell r="G16">
            <v>110.36</v>
          </cell>
          <cell r="H16">
            <v>149.24</v>
          </cell>
          <cell r="I16">
            <v>117.35</v>
          </cell>
          <cell r="J16">
            <v>117.73</v>
          </cell>
          <cell r="K16">
            <v>121.29</v>
          </cell>
          <cell r="L16">
            <v>120.54</v>
          </cell>
          <cell r="M16">
            <v>127.33</v>
          </cell>
          <cell r="N16">
            <v>156.65</v>
          </cell>
          <cell r="O16">
            <v>159.61000000000001</v>
          </cell>
          <cell r="P16">
            <v>163.03</v>
          </cell>
          <cell r="Q16">
            <v>214.76</v>
          </cell>
          <cell r="R16">
            <v>227.23</v>
          </cell>
          <cell r="S16">
            <v>222.02</v>
          </cell>
          <cell r="T16">
            <v>252.53</v>
          </cell>
          <cell r="U16">
            <v>261.52</v>
          </cell>
          <cell r="V16">
            <v>239.81</v>
          </cell>
          <cell r="W16">
            <v>249.18</v>
          </cell>
          <cell r="X16">
            <v>275.17</v>
          </cell>
          <cell r="Y16">
            <v>269.66000000000003</v>
          </cell>
          <cell r="Z16">
            <v>276.23</v>
          </cell>
          <cell r="AA16">
            <v>281.79000000000002</v>
          </cell>
          <cell r="AB16">
            <v>296.51</v>
          </cell>
          <cell r="AC16">
            <v>273.95999999999998</v>
          </cell>
        </row>
        <row r="17">
          <cell r="A17" t="str">
            <v>ACADCAP26</v>
          </cell>
          <cell r="B17">
            <v>13.58</v>
          </cell>
          <cell r="C17">
            <v>15.83</v>
          </cell>
          <cell r="D17">
            <v>32.79</v>
          </cell>
          <cell r="E17">
            <v>44.8</v>
          </cell>
          <cell r="F17">
            <v>62.38</v>
          </cell>
          <cell r="G17">
            <v>57.03</v>
          </cell>
          <cell r="H17">
            <v>70.22</v>
          </cell>
          <cell r="I17">
            <v>74.400000000000006</v>
          </cell>
          <cell r="J17">
            <v>80.05</v>
          </cell>
          <cell r="K17">
            <v>80.349999999999994</v>
          </cell>
          <cell r="L17">
            <v>80.489999999999995</v>
          </cell>
          <cell r="M17">
            <v>80.58</v>
          </cell>
          <cell r="N17">
            <v>80.819999999999993</v>
          </cell>
          <cell r="O17">
            <v>81.05</v>
          </cell>
          <cell r="P17">
            <v>75.260000000000005</v>
          </cell>
          <cell r="Q17">
            <v>76.75</v>
          </cell>
          <cell r="R17">
            <v>77.739999999999995</v>
          </cell>
          <cell r="S17">
            <v>74.069999999999993</v>
          </cell>
          <cell r="T17">
            <v>71.62</v>
          </cell>
          <cell r="U17">
            <v>39.24</v>
          </cell>
          <cell r="V17">
            <v>61.44</v>
          </cell>
          <cell r="W17">
            <v>40.83</v>
          </cell>
          <cell r="X17">
            <v>45.78</v>
          </cell>
          <cell r="Y17">
            <v>48.09</v>
          </cell>
          <cell r="Z17">
            <v>48.79</v>
          </cell>
          <cell r="AA17">
            <v>45.38</v>
          </cell>
          <cell r="AB17">
            <v>62.92</v>
          </cell>
          <cell r="AC17">
            <v>77.59</v>
          </cell>
        </row>
        <row r="18">
          <cell r="A18" t="str">
            <v>ACADCAP27</v>
          </cell>
          <cell r="B18">
            <v>31.52</v>
          </cell>
          <cell r="C18">
            <v>46.06</v>
          </cell>
          <cell r="D18">
            <v>103.46</v>
          </cell>
          <cell r="E18">
            <v>99.65</v>
          </cell>
          <cell r="F18">
            <v>66.52</v>
          </cell>
          <cell r="G18">
            <v>92.53</v>
          </cell>
          <cell r="H18">
            <v>183.04</v>
          </cell>
          <cell r="I18">
            <v>241.99</v>
          </cell>
          <cell r="J18">
            <v>285.35000000000002</v>
          </cell>
          <cell r="K18">
            <v>283.62</v>
          </cell>
          <cell r="L18">
            <v>239.47</v>
          </cell>
          <cell r="M18">
            <v>145.71</v>
          </cell>
          <cell r="N18">
            <v>203.23</v>
          </cell>
          <cell r="O18">
            <v>221.46</v>
          </cell>
          <cell r="P18">
            <v>231.51</v>
          </cell>
          <cell r="Q18">
            <v>160.79</v>
          </cell>
          <cell r="R18">
            <v>185.6</v>
          </cell>
          <cell r="S18">
            <v>272.89999999999998</v>
          </cell>
          <cell r="T18">
            <v>212.79</v>
          </cell>
          <cell r="U18">
            <v>187.11</v>
          </cell>
          <cell r="V18">
            <v>232.84</v>
          </cell>
          <cell r="W18">
            <v>156.66999999999999</v>
          </cell>
          <cell r="X18">
            <v>164.56</v>
          </cell>
          <cell r="Y18">
            <v>149.9</v>
          </cell>
          <cell r="Z18">
            <v>170.89</v>
          </cell>
          <cell r="AA18">
            <v>179.58</v>
          </cell>
          <cell r="AB18">
            <v>157.26</v>
          </cell>
          <cell r="AC18">
            <v>187.04</v>
          </cell>
        </row>
        <row r="19">
          <cell r="A19" t="str">
            <v>ACADCAP27_CLONE</v>
          </cell>
          <cell r="B19">
            <v>16.690000000000001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 t="e">
            <v>#N/A</v>
          </cell>
          <cell r="S19">
            <v>0</v>
          </cell>
          <cell r="T19" t="e">
            <v>#N/A</v>
          </cell>
          <cell r="U19" t="e">
            <v>#N/A</v>
          </cell>
          <cell r="V19" t="e">
            <v>#N/A</v>
          </cell>
          <cell r="W19" t="e">
            <v>#N/A</v>
          </cell>
          <cell r="X19" t="e">
            <v>#N/A</v>
          </cell>
          <cell r="Y19" t="e">
            <v>#N/A</v>
          </cell>
          <cell r="Z19" t="e">
            <v>#N/A</v>
          </cell>
          <cell r="AA19" t="e">
            <v>#N/A</v>
          </cell>
          <cell r="AB19" t="e">
            <v>#N/A</v>
          </cell>
          <cell r="AC19" t="e">
            <v>#N/A</v>
          </cell>
        </row>
        <row r="20">
          <cell r="A20" t="str">
            <v>ACADCAP27_CLONE2</v>
          </cell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55.07</v>
          </cell>
          <cell r="H20">
            <v>78.94</v>
          </cell>
          <cell r="I20">
            <v>43.85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 t="e">
            <v>#N/A</v>
          </cell>
          <cell r="S20">
            <v>0</v>
          </cell>
          <cell r="T20" t="e">
            <v>#N/A</v>
          </cell>
          <cell r="U20" t="e">
            <v>#N/A</v>
          </cell>
          <cell r="V20" t="e">
            <v>#N/A</v>
          </cell>
          <cell r="W20" t="e">
            <v>#N/A</v>
          </cell>
          <cell r="X20" t="e">
            <v>#N/A</v>
          </cell>
          <cell r="Y20" t="e">
            <v>#N/A</v>
          </cell>
          <cell r="Z20" t="e">
            <v>#N/A</v>
          </cell>
          <cell r="AA20" t="e">
            <v>#N/A</v>
          </cell>
          <cell r="AB20" t="e">
            <v>#N/A</v>
          </cell>
          <cell r="AC20" t="e">
            <v>#N/A</v>
          </cell>
        </row>
        <row r="21">
          <cell r="A21" t="str">
            <v>ACADCAP28</v>
          </cell>
          <cell r="B21">
            <v>38.07</v>
          </cell>
          <cell r="C21">
            <v>45.12</v>
          </cell>
          <cell r="D21">
            <v>176.73</v>
          </cell>
          <cell r="E21">
            <v>140.86000000000001</v>
          </cell>
          <cell r="F21">
            <v>250.13</v>
          </cell>
          <cell r="G21">
            <v>162.88999999999999</v>
          </cell>
          <cell r="H21">
            <v>337.21</v>
          </cell>
          <cell r="I21">
            <v>351.13</v>
          </cell>
          <cell r="J21">
            <v>395.84</v>
          </cell>
          <cell r="K21">
            <v>352.34</v>
          </cell>
          <cell r="L21">
            <v>367.58</v>
          </cell>
          <cell r="M21">
            <v>370.94</v>
          </cell>
          <cell r="N21">
            <v>331.54</v>
          </cell>
          <cell r="O21">
            <v>394.88</v>
          </cell>
          <cell r="P21">
            <v>375.02</v>
          </cell>
          <cell r="Q21">
            <v>377.21</v>
          </cell>
          <cell r="R21">
            <v>338.44</v>
          </cell>
          <cell r="S21">
            <v>377.24</v>
          </cell>
          <cell r="T21">
            <v>324.08999999999997</v>
          </cell>
          <cell r="U21">
            <v>314.69</v>
          </cell>
          <cell r="V21">
            <v>349.42</v>
          </cell>
          <cell r="W21">
            <v>287.95999999999998</v>
          </cell>
          <cell r="X21">
            <v>295.83</v>
          </cell>
          <cell r="Y21">
            <v>397.75</v>
          </cell>
          <cell r="Z21">
            <v>370.69</v>
          </cell>
          <cell r="AA21">
            <v>299.81</v>
          </cell>
          <cell r="AB21">
            <v>315.44</v>
          </cell>
          <cell r="AC21">
            <v>277.47000000000003</v>
          </cell>
        </row>
        <row r="22">
          <cell r="A22" t="str">
            <v>ACADCAP28_CLONE</v>
          </cell>
          <cell r="B22">
            <v>16.21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 t="e">
            <v>#N/A</v>
          </cell>
          <cell r="S22">
            <v>0</v>
          </cell>
          <cell r="T22" t="e">
            <v>#N/A</v>
          </cell>
          <cell r="U22" t="e">
            <v>#N/A</v>
          </cell>
          <cell r="V22" t="e">
            <v>#N/A</v>
          </cell>
          <cell r="W22" t="e">
            <v>#N/A</v>
          </cell>
          <cell r="X22" t="e">
            <v>#N/A</v>
          </cell>
          <cell r="Y22" t="e">
            <v>#N/A</v>
          </cell>
          <cell r="Z22" t="e">
            <v>#N/A</v>
          </cell>
          <cell r="AA22" t="e">
            <v>#N/A</v>
          </cell>
          <cell r="AB22" t="e">
            <v>#N/A</v>
          </cell>
          <cell r="AC22" t="e">
            <v>#N/A</v>
          </cell>
        </row>
        <row r="23">
          <cell r="A23" t="str">
            <v>ACADCAP29</v>
          </cell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14.29</v>
          </cell>
          <cell r="H23">
            <v>12.82</v>
          </cell>
          <cell r="I23">
            <v>11.67</v>
          </cell>
          <cell r="J23">
            <v>12.94</v>
          </cell>
          <cell r="K23">
            <v>13.58</v>
          </cell>
          <cell r="L23">
            <v>32.979999999999997</v>
          </cell>
          <cell r="M23">
            <v>38.46</v>
          </cell>
          <cell r="N23">
            <v>40.61</v>
          </cell>
          <cell r="O23">
            <v>37.96</v>
          </cell>
          <cell r="P23">
            <v>35.28</v>
          </cell>
          <cell r="Q23">
            <v>37.659999999999997</v>
          </cell>
          <cell r="R23">
            <v>34.19</v>
          </cell>
          <cell r="S23">
            <v>34.99</v>
          </cell>
          <cell r="T23">
            <v>35.97</v>
          </cell>
          <cell r="U23">
            <v>35.89</v>
          </cell>
          <cell r="V23">
            <v>35.24</v>
          </cell>
          <cell r="W23">
            <v>29.88</v>
          </cell>
          <cell r="X23">
            <v>33.24</v>
          </cell>
          <cell r="Y23">
            <v>32.450000000000003</v>
          </cell>
          <cell r="Z23">
            <v>34.26</v>
          </cell>
          <cell r="AA23">
            <v>77.78</v>
          </cell>
          <cell r="AB23">
            <v>78.040000000000006</v>
          </cell>
          <cell r="AC23">
            <v>78.239999999999995</v>
          </cell>
        </row>
        <row r="24">
          <cell r="A24" t="str">
            <v>ACADCAP30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47.11</v>
          </cell>
          <cell r="K24">
            <v>59.01</v>
          </cell>
          <cell r="L24">
            <v>52.91</v>
          </cell>
          <cell r="M24">
            <v>61.16</v>
          </cell>
          <cell r="N24">
            <v>93.93</v>
          </cell>
          <cell r="O24">
            <v>135.38</v>
          </cell>
          <cell r="P24">
            <v>96.6</v>
          </cell>
          <cell r="Q24">
            <v>60.83</v>
          </cell>
          <cell r="R24">
            <v>58.93</v>
          </cell>
          <cell r="S24">
            <v>126.04</v>
          </cell>
          <cell r="T24">
            <v>115.51</v>
          </cell>
          <cell r="U24">
            <v>114.98</v>
          </cell>
          <cell r="V24">
            <v>122.37</v>
          </cell>
          <cell r="W24">
            <v>130.34</v>
          </cell>
          <cell r="X24">
            <v>133.11000000000001</v>
          </cell>
          <cell r="Y24">
            <v>116.64</v>
          </cell>
          <cell r="Z24">
            <v>62.73</v>
          </cell>
          <cell r="AA24">
            <v>123.92</v>
          </cell>
          <cell r="AB24">
            <v>133.88</v>
          </cell>
          <cell r="AC24">
            <v>133.41</v>
          </cell>
        </row>
        <row r="25">
          <cell r="A25" t="str">
            <v>ACADCAP31</v>
          </cell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33.64</v>
          </cell>
          <cell r="K25">
            <v>54.28</v>
          </cell>
          <cell r="L25">
            <v>108.47</v>
          </cell>
          <cell r="M25">
            <v>85.36</v>
          </cell>
          <cell r="N25">
            <v>64.540000000000006</v>
          </cell>
          <cell r="O25">
            <v>109.8</v>
          </cell>
          <cell r="P25">
            <v>79.16</v>
          </cell>
          <cell r="Q25">
            <v>54.58</v>
          </cell>
          <cell r="R25">
            <v>111.88</v>
          </cell>
          <cell r="S25">
            <v>55.18</v>
          </cell>
          <cell r="T25">
            <v>57.38</v>
          </cell>
          <cell r="U25">
            <v>51.44</v>
          </cell>
          <cell r="V25">
            <v>78.61</v>
          </cell>
          <cell r="W25">
            <v>115.83</v>
          </cell>
          <cell r="X25">
            <v>124.58</v>
          </cell>
          <cell r="Y25">
            <v>113.54</v>
          </cell>
          <cell r="Z25">
            <v>114.51</v>
          </cell>
          <cell r="AA25">
            <v>86.77</v>
          </cell>
          <cell r="AB25">
            <v>80.58</v>
          </cell>
          <cell r="AC25">
            <v>81.08</v>
          </cell>
        </row>
        <row r="26">
          <cell r="A26" t="str">
            <v>ACADCAP32</v>
          </cell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43.97</v>
          </cell>
          <cell r="K26">
            <v>128.83000000000001</v>
          </cell>
          <cell r="L26">
            <v>121.93</v>
          </cell>
          <cell r="M26">
            <v>109.68</v>
          </cell>
          <cell r="N26">
            <v>87.45</v>
          </cell>
          <cell r="O26">
            <v>131.18</v>
          </cell>
          <cell r="P26">
            <v>96.11</v>
          </cell>
          <cell r="Q26">
            <v>64.010000000000005</v>
          </cell>
          <cell r="R26">
            <v>114.52</v>
          </cell>
          <cell r="S26">
            <v>60.6</v>
          </cell>
          <cell r="T26">
            <v>55.78</v>
          </cell>
          <cell r="U26">
            <v>57.78</v>
          </cell>
          <cell r="V26">
            <v>108.46</v>
          </cell>
          <cell r="W26">
            <v>124.02</v>
          </cell>
          <cell r="X26">
            <v>59.75</v>
          </cell>
          <cell r="Y26">
            <v>89.04</v>
          </cell>
          <cell r="Z26">
            <v>129.72999999999999</v>
          </cell>
          <cell r="AA26">
            <v>134.76</v>
          </cell>
          <cell r="AB26">
            <v>136.69999999999999</v>
          </cell>
          <cell r="AC26">
            <v>93.7</v>
          </cell>
        </row>
        <row r="27">
          <cell r="A27" t="str">
            <v>ACADCAP33</v>
          </cell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53.5</v>
          </cell>
          <cell r="K27">
            <v>106.51</v>
          </cell>
          <cell r="L27">
            <v>54.62</v>
          </cell>
          <cell r="M27">
            <v>118.7</v>
          </cell>
          <cell r="N27">
            <v>135.08000000000001</v>
          </cell>
          <cell r="O27">
            <v>135.37</v>
          </cell>
          <cell r="P27">
            <v>63.16</v>
          </cell>
          <cell r="Q27">
            <v>53.78</v>
          </cell>
          <cell r="R27">
            <v>52.16</v>
          </cell>
          <cell r="S27">
            <v>47.4</v>
          </cell>
          <cell r="T27">
            <v>40.04</v>
          </cell>
          <cell r="U27">
            <v>39.380000000000003</v>
          </cell>
          <cell r="V27">
            <v>41.24</v>
          </cell>
          <cell r="W27">
            <v>68.040000000000006</v>
          </cell>
          <cell r="X27">
            <v>46.14</v>
          </cell>
          <cell r="Y27">
            <v>43.9</v>
          </cell>
          <cell r="Z27">
            <v>57.76</v>
          </cell>
          <cell r="AA27">
            <v>133.69</v>
          </cell>
          <cell r="AB27">
            <v>142.11000000000001</v>
          </cell>
          <cell r="AC27">
            <v>131.47</v>
          </cell>
        </row>
        <row r="28">
          <cell r="A28" t="str">
            <v>ACADCAP34</v>
          </cell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17.75</v>
          </cell>
          <cell r="L28">
            <v>20.86</v>
          </cell>
          <cell r="M28">
            <v>27.12</v>
          </cell>
          <cell r="N28">
            <v>27.97</v>
          </cell>
          <cell r="O28">
            <v>27.63</v>
          </cell>
          <cell r="P28">
            <v>27.84</v>
          </cell>
          <cell r="Q28">
            <v>23.15</v>
          </cell>
          <cell r="R28" t="e">
            <v>#N/A</v>
          </cell>
          <cell r="S28">
            <v>0</v>
          </cell>
          <cell r="T28" t="e">
            <v>#N/A</v>
          </cell>
          <cell r="U28">
            <v>16.28</v>
          </cell>
          <cell r="V28" t="e">
            <v>#N/A</v>
          </cell>
          <cell r="W28">
            <v>19.54</v>
          </cell>
          <cell r="X28" t="e">
            <v>#N/A</v>
          </cell>
          <cell r="Y28" t="e">
            <v>#N/A</v>
          </cell>
          <cell r="Z28" t="e">
            <v>#N/A</v>
          </cell>
          <cell r="AA28" t="e">
            <v>#N/A</v>
          </cell>
          <cell r="AB28" t="e">
            <v>#N/A</v>
          </cell>
          <cell r="AC28" t="e">
            <v>#N/A</v>
          </cell>
        </row>
        <row r="29">
          <cell r="A29" t="str">
            <v>ACADCAP35</v>
          </cell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22.97</v>
          </cell>
          <cell r="L29">
            <v>20.37</v>
          </cell>
          <cell r="M29">
            <v>37.76</v>
          </cell>
          <cell r="N29">
            <v>39.590000000000003</v>
          </cell>
          <cell r="O29">
            <v>39.46</v>
          </cell>
          <cell r="P29">
            <v>40.729999999999997</v>
          </cell>
          <cell r="Q29">
            <v>38.25</v>
          </cell>
          <cell r="R29" t="e">
            <v>#N/A</v>
          </cell>
          <cell r="S29">
            <v>0</v>
          </cell>
          <cell r="T29" t="e">
            <v>#N/A</v>
          </cell>
          <cell r="U29">
            <v>17.55</v>
          </cell>
          <cell r="V29" t="e">
            <v>#N/A</v>
          </cell>
          <cell r="W29">
            <v>22.56</v>
          </cell>
          <cell r="X29" t="e">
            <v>#N/A</v>
          </cell>
          <cell r="Y29" t="e">
            <v>#N/A</v>
          </cell>
          <cell r="Z29" t="e">
            <v>#N/A</v>
          </cell>
          <cell r="AA29" t="e">
            <v>#N/A</v>
          </cell>
          <cell r="AB29" t="e">
            <v>#N/A</v>
          </cell>
          <cell r="AC29" t="e">
            <v>#N/A</v>
          </cell>
        </row>
        <row r="30">
          <cell r="A30" t="str">
            <v>ACADCAP35_PARA_BORRAR</v>
          </cell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15.17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 t="e">
            <v>#N/A</v>
          </cell>
          <cell r="S30">
            <v>0</v>
          </cell>
          <cell r="T30" t="e">
            <v>#N/A</v>
          </cell>
          <cell r="U30" t="e">
            <v>#N/A</v>
          </cell>
          <cell r="V30" t="e">
            <v>#N/A</v>
          </cell>
          <cell r="W30" t="e">
            <v>#N/A</v>
          </cell>
          <cell r="X30" t="e">
            <v>#N/A</v>
          </cell>
          <cell r="Y30" t="e">
            <v>#N/A</v>
          </cell>
          <cell r="Z30" t="e">
            <v>#N/A</v>
          </cell>
          <cell r="AA30" t="e">
            <v>#N/A</v>
          </cell>
          <cell r="AB30" t="e">
            <v>#N/A</v>
          </cell>
          <cell r="AC30" t="e">
            <v>#N/A</v>
          </cell>
        </row>
        <row r="31">
          <cell r="A31" t="str">
            <v>ACADCAP36</v>
          </cell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43.71</v>
          </cell>
          <cell r="L31">
            <v>48.2</v>
          </cell>
          <cell r="M31">
            <v>142.49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 t="e">
            <v>#N/A</v>
          </cell>
          <cell r="S31">
            <v>0</v>
          </cell>
          <cell r="T31" t="e">
            <v>#N/A</v>
          </cell>
          <cell r="U31" t="e">
            <v>#N/A</v>
          </cell>
          <cell r="V31" t="e">
            <v>#N/A</v>
          </cell>
          <cell r="W31" t="e">
            <v>#N/A</v>
          </cell>
          <cell r="X31" t="e">
            <v>#N/A</v>
          </cell>
          <cell r="Y31" t="e">
            <v>#N/A</v>
          </cell>
          <cell r="Z31" t="e">
            <v>#N/A</v>
          </cell>
          <cell r="AA31" t="e">
            <v>#N/A</v>
          </cell>
          <cell r="AB31" t="e">
            <v>#N/A</v>
          </cell>
          <cell r="AC31" t="e">
            <v>#N/A</v>
          </cell>
        </row>
        <row r="32">
          <cell r="A32" t="str">
            <v>ACADCAP37</v>
          </cell>
          <cell r="B32">
            <v>0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21.66</v>
          </cell>
          <cell r="L32">
            <v>33.659999999999997</v>
          </cell>
          <cell r="M32">
            <v>41</v>
          </cell>
          <cell r="N32">
            <v>39.72</v>
          </cell>
          <cell r="O32">
            <v>40.68</v>
          </cell>
          <cell r="P32">
            <v>41.16</v>
          </cell>
          <cell r="Q32">
            <v>42.28</v>
          </cell>
          <cell r="R32" t="e">
            <v>#N/A</v>
          </cell>
          <cell r="S32">
            <v>0</v>
          </cell>
          <cell r="T32" t="e">
            <v>#N/A</v>
          </cell>
          <cell r="U32">
            <v>37.06</v>
          </cell>
          <cell r="V32" t="e">
            <v>#N/A</v>
          </cell>
          <cell r="W32">
            <v>33.17</v>
          </cell>
          <cell r="X32" t="e">
            <v>#N/A</v>
          </cell>
          <cell r="Y32" t="e">
            <v>#N/A</v>
          </cell>
          <cell r="Z32" t="e">
            <v>#N/A</v>
          </cell>
          <cell r="AA32" t="e">
            <v>#N/A</v>
          </cell>
          <cell r="AB32" t="e">
            <v>#N/A</v>
          </cell>
          <cell r="AC32" t="e">
            <v>#N/A</v>
          </cell>
        </row>
        <row r="33">
          <cell r="A33" t="str">
            <v>ACADCAP38</v>
          </cell>
          <cell r="B33">
            <v>0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30.43</v>
          </cell>
          <cell r="L33">
            <v>23.93</v>
          </cell>
          <cell r="M33">
            <v>37.76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 t="e">
            <v>#N/A</v>
          </cell>
          <cell r="S33">
            <v>0</v>
          </cell>
          <cell r="T33" t="e">
            <v>#N/A</v>
          </cell>
          <cell r="U33" t="e">
            <v>#N/A</v>
          </cell>
          <cell r="V33" t="e">
            <v>#N/A</v>
          </cell>
          <cell r="W33" t="e">
            <v>#N/A</v>
          </cell>
          <cell r="X33" t="e">
            <v>#N/A</v>
          </cell>
          <cell r="Y33" t="e">
            <v>#N/A</v>
          </cell>
          <cell r="Z33" t="e">
            <v>#N/A</v>
          </cell>
          <cell r="AA33" t="e">
            <v>#N/A</v>
          </cell>
          <cell r="AB33" t="e">
            <v>#N/A</v>
          </cell>
          <cell r="AC33" t="e">
            <v>#N/A</v>
          </cell>
        </row>
        <row r="34">
          <cell r="A34" t="str">
            <v>ACADCAP39</v>
          </cell>
          <cell r="B34">
            <v>0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16.989999999999998</v>
          </cell>
          <cell r="L34">
            <v>15.05</v>
          </cell>
          <cell r="M34">
            <v>22.71</v>
          </cell>
          <cell r="N34">
            <v>24.65</v>
          </cell>
          <cell r="O34">
            <v>23.4</v>
          </cell>
          <cell r="P34">
            <v>23.83</v>
          </cell>
          <cell r="Q34">
            <v>19.86</v>
          </cell>
          <cell r="R34" t="e">
            <v>#N/A</v>
          </cell>
          <cell r="S34">
            <v>0</v>
          </cell>
          <cell r="T34" t="e">
            <v>#N/A</v>
          </cell>
          <cell r="U34">
            <v>16.73</v>
          </cell>
          <cell r="V34" t="e">
            <v>#N/A</v>
          </cell>
          <cell r="W34">
            <v>14.31</v>
          </cell>
          <cell r="X34" t="e">
            <v>#N/A</v>
          </cell>
          <cell r="Y34" t="e">
            <v>#N/A</v>
          </cell>
          <cell r="Z34" t="e">
            <v>#N/A</v>
          </cell>
          <cell r="AA34" t="e">
            <v>#N/A</v>
          </cell>
          <cell r="AB34" t="e">
            <v>#N/A</v>
          </cell>
          <cell r="AC34" t="e">
            <v>#N/A</v>
          </cell>
        </row>
        <row r="35">
          <cell r="A35" t="str">
            <v>ACADCAP40</v>
          </cell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8.59</v>
          </cell>
          <cell r="N35">
            <v>19.55</v>
          </cell>
          <cell r="O35">
            <v>15.32</v>
          </cell>
          <cell r="P35">
            <v>17.170000000000002</v>
          </cell>
          <cell r="Q35">
            <v>21.56</v>
          </cell>
          <cell r="R35">
            <v>27.55</v>
          </cell>
          <cell r="S35">
            <v>39.96</v>
          </cell>
          <cell r="T35">
            <v>39.909999999999997</v>
          </cell>
          <cell r="U35">
            <v>41.47</v>
          </cell>
          <cell r="V35">
            <v>37.79</v>
          </cell>
          <cell r="W35">
            <v>37.89</v>
          </cell>
          <cell r="X35">
            <v>42.38</v>
          </cell>
          <cell r="Y35">
            <v>41.54</v>
          </cell>
          <cell r="Z35">
            <v>76.31</v>
          </cell>
          <cell r="AA35">
            <v>291.68</v>
          </cell>
          <cell r="AB35">
            <v>290.19</v>
          </cell>
          <cell r="AC35">
            <v>286.02999999999997</v>
          </cell>
        </row>
        <row r="36">
          <cell r="A36" t="str">
            <v>ACADCBD01</v>
          </cell>
          <cell r="B36">
            <v>25.29</v>
          </cell>
          <cell r="C36">
            <v>26.44</v>
          </cell>
          <cell r="D36">
            <v>26.52</v>
          </cell>
          <cell r="E36">
            <v>26.88</v>
          </cell>
          <cell r="F36">
            <v>25.53</v>
          </cell>
          <cell r="G36">
            <v>25.35</v>
          </cell>
          <cell r="H36">
            <v>27.53</v>
          </cell>
          <cell r="I36">
            <v>26.88</v>
          </cell>
          <cell r="J36">
            <v>27.4</v>
          </cell>
          <cell r="K36">
            <v>27.16</v>
          </cell>
          <cell r="L36">
            <v>27.15</v>
          </cell>
          <cell r="M36">
            <v>26.28</v>
          </cell>
          <cell r="N36">
            <v>24.49</v>
          </cell>
          <cell r="O36">
            <v>24.54</v>
          </cell>
          <cell r="P36">
            <v>25.05</v>
          </cell>
          <cell r="Q36">
            <v>0</v>
          </cell>
          <cell r="R36" t="e">
            <v>#N/A</v>
          </cell>
          <cell r="S36">
            <v>0</v>
          </cell>
          <cell r="T36" t="e">
            <v>#N/A</v>
          </cell>
          <cell r="U36" t="e">
            <v>#N/A</v>
          </cell>
          <cell r="V36">
            <v>25.55</v>
          </cell>
          <cell r="W36" t="e">
            <v>#N/A</v>
          </cell>
          <cell r="X36" t="e">
            <v>#N/A</v>
          </cell>
          <cell r="Y36" t="e">
            <v>#N/A</v>
          </cell>
          <cell r="Z36" t="e">
            <v>#N/A</v>
          </cell>
          <cell r="AA36" t="e">
            <v>#N/A</v>
          </cell>
          <cell r="AB36">
            <v>42.44</v>
          </cell>
          <cell r="AC36" t="e">
            <v>#N/A</v>
          </cell>
        </row>
        <row r="37">
          <cell r="A37" t="str">
            <v>ACADCBD01_CLONE</v>
          </cell>
          <cell r="B37">
            <v>0</v>
          </cell>
          <cell r="C37">
            <v>0</v>
          </cell>
          <cell r="D37">
            <v>34.78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 t="e">
            <v>#N/A</v>
          </cell>
          <cell r="S37">
            <v>0</v>
          </cell>
          <cell r="T37" t="e">
            <v>#N/A</v>
          </cell>
          <cell r="U37" t="e">
            <v>#N/A</v>
          </cell>
          <cell r="V37" t="e">
            <v>#N/A</v>
          </cell>
          <cell r="W37" t="e">
            <v>#N/A</v>
          </cell>
          <cell r="X37" t="e">
            <v>#N/A</v>
          </cell>
          <cell r="Y37" t="e">
            <v>#N/A</v>
          </cell>
          <cell r="Z37" t="e">
            <v>#N/A</v>
          </cell>
          <cell r="AA37" t="e">
            <v>#N/A</v>
          </cell>
          <cell r="AB37" t="e">
            <v>#N/A</v>
          </cell>
          <cell r="AC37" t="e">
            <v>#N/A</v>
          </cell>
        </row>
        <row r="38">
          <cell r="A38" t="str">
            <v>ACADCBD03</v>
          </cell>
          <cell r="B38">
            <v>23.05</v>
          </cell>
          <cell r="C38">
            <v>23.44</v>
          </cell>
          <cell r="D38">
            <v>19.350000000000001</v>
          </cell>
          <cell r="E38">
            <v>15.91</v>
          </cell>
          <cell r="F38">
            <v>24.5</v>
          </cell>
          <cell r="G38">
            <v>22.58</v>
          </cell>
          <cell r="H38">
            <v>20.63</v>
          </cell>
          <cell r="I38">
            <v>20.62</v>
          </cell>
          <cell r="J38">
            <v>20.87</v>
          </cell>
          <cell r="K38">
            <v>20.91</v>
          </cell>
          <cell r="L38">
            <v>20.56</v>
          </cell>
          <cell r="M38">
            <v>22.78</v>
          </cell>
          <cell r="N38">
            <v>21.84</v>
          </cell>
          <cell r="O38">
            <v>21.1</v>
          </cell>
          <cell r="P38">
            <v>20.9</v>
          </cell>
          <cell r="Q38">
            <v>21.47</v>
          </cell>
          <cell r="R38">
            <v>22.07</v>
          </cell>
          <cell r="S38">
            <v>22.32</v>
          </cell>
          <cell r="T38">
            <v>22.54</v>
          </cell>
          <cell r="U38">
            <v>22.57</v>
          </cell>
          <cell r="V38">
            <v>22.87</v>
          </cell>
          <cell r="W38">
            <v>23.54</v>
          </cell>
          <cell r="X38">
            <v>24.2</v>
          </cell>
          <cell r="Y38">
            <v>23.06</v>
          </cell>
          <cell r="Z38">
            <v>32.57</v>
          </cell>
          <cell r="AA38">
            <v>24.62</v>
          </cell>
          <cell r="AB38">
            <v>24.27</v>
          </cell>
          <cell r="AC38">
            <v>24.44</v>
          </cell>
        </row>
        <row r="39">
          <cell r="A39" t="str">
            <v>ACADCBD03_CLONE3</v>
          </cell>
          <cell r="B39">
            <v>0</v>
          </cell>
          <cell r="C39">
            <v>0</v>
          </cell>
          <cell r="D39">
            <v>0</v>
          </cell>
          <cell r="E39">
            <v>23.89</v>
          </cell>
          <cell r="F39">
            <v>24.34</v>
          </cell>
          <cell r="G39">
            <v>24.26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 t="e">
            <v>#N/A</v>
          </cell>
          <cell r="S39">
            <v>0</v>
          </cell>
          <cell r="T39" t="e">
            <v>#N/A</v>
          </cell>
          <cell r="U39" t="e">
            <v>#N/A</v>
          </cell>
          <cell r="V39" t="e">
            <v>#N/A</v>
          </cell>
          <cell r="W39" t="e">
            <v>#N/A</v>
          </cell>
          <cell r="X39" t="e">
            <v>#N/A</v>
          </cell>
          <cell r="Y39" t="e">
            <v>#N/A</v>
          </cell>
          <cell r="Z39" t="e">
            <v>#N/A</v>
          </cell>
          <cell r="AA39" t="e">
            <v>#N/A</v>
          </cell>
          <cell r="AB39" t="e">
            <v>#N/A</v>
          </cell>
          <cell r="AC39" t="e">
            <v>#N/A</v>
          </cell>
        </row>
        <row r="40">
          <cell r="A40" t="str">
            <v>ACADCBD04</v>
          </cell>
          <cell r="B40">
            <v>161.51</v>
          </cell>
          <cell r="C40">
            <v>169.99</v>
          </cell>
          <cell r="D40">
            <v>166.7</v>
          </cell>
          <cell r="E40">
            <v>171.6</v>
          </cell>
          <cell r="F40">
            <v>174.15</v>
          </cell>
          <cell r="G40">
            <v>177.99</v>
          </cell>
          <cell r="H40">
            <v>180.57</v>
          </cell>
          <cell r="I40">
            <v>175.61</v>
          </cell>
          <cell r="J40">
            <v>175.35</v>
          </cell>
          <cell r="K40">
            <v>187.42</v>
          </cell>
          <cell r="L40">
            <v>192.94</v>
          </cell>
          <cell r="M40">
            <v>212.55</v>
          </cell>
          <cell r="N40">
            <v>212.98</v>
          </cell>
          <cell r="O40">
            <v>235.15</v>
          </cell>
          <cell r="P40">
            <v>247.74</v>
          </cell>
          <cell r="Q40">
            <v>249.86</v>
          </cell>
          <cell r="R40">
            <v>273.87</v>
          </cell>
          <cell r="S40">
            <v>308.70999999999998</v>
          </cell>
          <cell r="T40">
            <v>294.2</v>
          </cell>
          <cell r="U40">
            <v>345.95</v>
          </cell>
          <cell r="V40">
            <v>302.41000000000003</v>
          </cell>
          <cell r="W40">
            <v>294.08999999999997</v>
          </cell>
          <cell r="X40">
            <v>291.11</v>
          </cell>
          <cell r="Y40">
            <v>274.22000000000003</v>
          </cell>
          <cell r="Z40">
            <v>290.31</v>
          </cell>
          <cell r="AA40">
            <v>311.72000000000003</v>
          </cell>
          <cell r="AB40">
            <v>366.58</v>
          </cell>
          <cell r="AC40">
            <v>441.54</v>
          </cell>
        </row>
        <row r="41">
          <cell r="A41" t="str">
            <v>ACADCBD04 (1)</v>
          </cell>
          <cell r="B41">
            <v>0</v>
          </cell>
          <cell r="C41">
            <v>141.99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 t="e">
            <v>#N/A</v>
          </cell>
          <cell r="S41">
            <v>0</v>
          </cell>
          <cell r="T41" t="e">
            <v>#N/A</v>
          </cell>
          <cell r="U41" t="e">
            <v>#N/A</v>
          </cell>
          <cell r="V41" t="e">
            <v>#N/A</v>
          </cell>
          <cell r="W41" t="e">
            <v>#N/A</v>
          </cell>
          <cell r="X41" t="e">
            <v>#N/A</v>
          </cell>
          <cell r="Y41" t="e">
            <v>#N/A</v>
          </cell>
          <cell r="Z41" t="e">
            <v>#N/A</v>
          </cell>
          <cell r="AA41" t="e">
            <v>#N/A</v>
          </cell>
          <cell r="AB41" t="e">
            <v>#N/A</v>
          </cell>
          <cell r="AC41" t="e">
            <v>#N/A</v>
          </cell>
        </row>
        <row r="42">
          <cell r="A42" t="str">
            <v>ACADCBD04_64BITS</v>
          </cell>
          <cell r="B42">
            <v>137.63999999999999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 t="e">
            <v>#N/A</v>
          </cell>
          <cell r="S42">
            <v>0</v>
          </cell>
          <cell r="T42" t="e">
            <v>#N/A</v>
          </cell>
          <cell r="U42" t="e">
            <v>#N/A</v>
          </cell>
          <cell r="V42" t="e">
            <v>#N/A</v>
          </cell>
          <cell r="W42" t="e">
            <v>#N/A</v>
          </cell>
          <cell r="X42" t="e">
            <v>#N/A</v>
          </cell>
          <cell r="Y42" t="e">
            <v>#N/A</v>
          </cell>
          <cell r="Z42" t="e">
            <v>#N/A</v>
          </cell>
          <cell r="AA42" t="e">
            <v>#N/A</v>
          </cell>
          <cell r="AB42" t="e">
            <v>#N/A</v>
          </cell>
          <cell r="AC42" t="e">
            <v>#N/A</v>
          </cell>
        </row>
        <row r="43">
          <cell r="A43" t="str">
            <v>ACADCBD04_64BITSCLONE</v>
          </cell>
          <cell r="B43">
            <v>58.48</v>
          </cell>
          <cell r="C43">
            <v>55.24</v>
          </cell>
          <cell r="D43">
            <v>52.13</v>
          </cell>
          <cell r="E43">
            <v>51.31</v>
          </cell>
          <cell r="F43">
            <v>49.48</v>
          </cell>
          <cell r="G43">
            <v>50.32</v>
          </cell>
          <cell r="H43">
            <v>47.87</v>
          </cell>
          <cell r="I43">
            <v>48.89</v>
          </cell>
          <cell r="J43">
            <v>48.49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 t="e">
            <v>#N/A</v>
          </cell>
          <cell r="S43">
            <v>0</v>
          </cell>
          <cell r="T43" t="e">
            <v>#N/A</v>
          </cell>
          <cell r="U43" t="e">
            <v>#N/A</v>
          </cell>
          <cell r="V43" t="e">
            <v>#N/A</v>
          </cell>
          <cell r="W43" t="e">
            <v>#N/A</v>
          </cell>
          <cell r="X43" t="e">
            <v>#N/A</v>
          </cell>
          <cell r="Y43" t="e">
            <v>#N/A</v>
          </cell>
          <cell r="Z43" t="e">
            <v>#N/A</v>
          </cell>
          <cell r="AA43" t="e">
            <v>#N/A</v>
          </cell>
          <cell r="AB43" t="e">
            <v>#N/A</v>
          </cell>
          <cell r="AC43" t="e">
            <v>#N/A</v>
          </cell>
        </row>
        <row r="44">
          <cell r="A44" t="str">
            <v>ACADCBD04_PARCHE</v>
          </cell>
          <cell r="B44">
            <v>0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49.29</v>
          </cell>
          <cell r="K44">
            <v>51.05</v>
          </cell>
          <cell r="L44">
            <v>47.23</v>
          </cell>
          <cell r="M44">
            <v>49.94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 t="e">
            <v>#N/A</v>
          </cell>
          <cell r="S44">
            <v>0</v>
          </cell>
          <cell r="T44" t="e">
            <v>#N/A</v>
          </cell>
          <cell r="U44" t="e">
            <v>#N/A</v>
          </cell>
          <cell r="V44" t="e">
            <v>#N/A</v>
          </cell>
          <cell r="W44" t="e">
            <v>#N/A</v>
          </cell>
          <cell r="X44" t="e">
            <v>#N/A</v>
          </cell>
          <cell r="Y44" t="e">
            <v>#N/A</v>
          </cell>
          <cell r="Z44" t="e">
            <v>#N/A</v>
          </cell>
          <cell r="AA44" t="e">
            <v>#N/A</v>
          </cell>
          <cell r="AB44" t="e">
            <v>#N/A</v>
          </cell>
          <cell r="AC44" t="e">
            <v>#N/A</v>
          </cell>
        </row>
        <row r="45">
          <cell r="A45" t="str">
            <v>ACADCBD04_VIEJA</v>
          </cell>
          <cell r="B45">
            <v>161.43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 t="e">
            <v>#N/A</v>
          </cell>
          <cell r="S45">
            <v>0</v>
          </cell>
          <cell r="T45" t="e">
            <v>#N/A</v>
          </cell>
          <cell r="U45" t="e">
            <v>#N/A</v>
          </cell>
          <cell r="V45" t="e">
            <v>#N/A</v>
          </cell>
          <cell r="W45" t="e">
            <v>#N/A</v>
          </cell>
          <cell r="X45" t="e">
            <v>#N/A</v>
          </cell>
          <cell r="Y45" t="e">
            <v>#N/A</v>
          </cell>
          <cell r="Z45" t="e">
            <v>#N/A</v>
          </cell>
          <cell r="AA45" t="e">
            <v>#N/A</v>
          </cell>
          <cell r="AB45" t="e">
            <v>#N/A</v>
          </cell>
          <cell r="AC45" t="e">
            <v>#N/A</v>
          </cell>
        </row>
        <row r="46">
          <cell r="A46" t="str">
            <v>ACADCBD05</v>
          </cell>
          <cell r="B46">
            <v>70.010000000000005</v>
          </cell>
          <cell r="C46">
            <v>72.7</v>
          </cell>
          <cell r="D46">
            <v>83.45</v>
          </cell>
          <cell r="E46">
            <v>82.97</v>
          </cell>
          <cell r="F46">
            <v>77.72</v>
          </cell>
          <cell r="G46">
            <v>80.25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 t="e">
            <v>#N/A</v>
          </cell>
          <cell r="S46">
            <v>0</v>
          </cell>
          <cell r="T46" t="e">
            <v>#N/A</v>
          </cell>
          <cell r="U46" t="e">
            <v>#N/A</v>
          </cell>
          <cell r="V46" t="e">
            <v>#N/A</v>
          </cell>
          <cell r="W46" t="e">
            <v>#N/A</v>
          </cell>
          <cell r="X46" t="e">
            <v>#N/A</v>
          </cell>
          <cell r="Y46" t="e">
            <v>#N/A</v>
          </cell>
          <cell r="Z46" t="e">
            <v>#N/A</v>
          </cell>
          <cell r="AA46" t="e">
            <v>#N/A</v>
          </cell>
          <cell r="AB46">
            <v>19.71</v>
          </cell>
          <cell r="AC46" t="e">
            <v>#N/A</v>
          </cell>
        </row>
        <row r="47">
          <cell r="A47" t="str">
            <v>ACADCBD05_CLONE</v>
          </cell>
          <cell r="B47">
            <v>8.59</v>
          </cell>
          <cell r="C47">
            <v>0</v>
          </cell>
          <cell r="D47">
            <v>15.24</v>
          </cell>
          <cell r="E47">
            <v>14.78</v>
          </cell>
          <cell r="F47">
            <v>14.76</v>
          </cell>
          <cell r="G47">
            <v>14.96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 t="e">
            <v>#N/A</v>
          </cell>
          <cell r="S47">
            <v>0</v>
          </cell>
          <cell r="T47" t="e">
            <v>#N/A</v>
          </cell>
          <cell r="U47" t="e">
            <v>#N/A</v>
          </cell>
          <cell r="V47" t="e">
            <v>#N/A</v>
          </cell>
          <cell r="W47" t="e">
            <v>#N/A</v>
          </cell>
          <cell r="X47" t="e">
            <v>#N/A</v>
          </cell>
          <cell r="Y47" t="e">
            <v>#N/A</v>
          </cell>
          <cell r="Z47" t="e">
            <v>#N/A</v>
          </cell>
          <cell r="AA47" t="e">
            <v>#N/A</v>
          </cell>
          <cell r="AB47" t="e">
            <v>#N/A</v>
          </cell>
          <cell r="AC47" t="e">
            <v>#N/A</v>
          </cell>
        </row>
        <row r="48">
          <cell r="A48" t="str">
            <v>ACADCBD06</v>
          </cell>
          <cell r="B48">
            <v>36.32</v>
          </cell>
          <cell r="C48">
            <v>35.31</v>
          </cell>
          <cell r="D48">
            <v>32.74</v>
          </cell>
          <cell r="E48">
            <v>35.19</v>
          </cell>
          <cell r="F48">
            <v>35.21</v>
          </cell>
          <cell r="G48">
            <v>34.19</v>
          </cell>
          <cell r="H48">
            <v>35.85</v>
          </cell>
          <cell r="I48">
            <v>34.89</v>
          </cell>
          <cell r="J48">
            <v>36.229999999999997</v>
          </cell>
          <cell r="K48">
            <v>38.76</v>
          </cell>
          <cell r="L48">
            <v>42.71</v>
          </cell>
          <cell r="M48">
            <v>38.78</v>
          </cell>
          <cell r="N48">
            <v>38.57</v>
          </cell>
          <cell r="O48">
            <v>39.94</v>
          </cell>
          <cell r="P48">
            <v>39.26</v>
          </cell>
          <cell r="Q48">
            <v>40.200000000000003</v>
          </cell>
          <cell r="R48">
            <v>41.45</v>
          </cell>
          <cell r="S48">
            <v>42.52</v>
          </cell>
          <cell r="T48">
            <v>39.53</v>
          </cell>
          <cell r="U48" t="e">
            <v>#N/A</v>
          </cell>
          <cell r="V48">
            <v>39.880000000000003</v>
          </cell>
          <cell r="W48">
            <v>37.159999999999997</v>
          </cell>
          <cell r="X48">
            <v>38.380000000000003</v>
          </cell>
          <cell r="Y48">
            <v>39.85</v>
          </cell>
          <cell r="Z48">
            <v>39.43</v>
          </cell>
          <cell r="AA48">
            <v>45.6</v>
          </cell>
          <cell r="AB48">
            <v>44.47</v>
          </cell>
          <cell r="AC48">
            <v>43.94</v>
          </cell>
        </row>
        <row r="49">
          <cell r="A49" t="str">
            <v>ACADCBD07</v>
          </cell>
          <cell r="B49">
            <v>7.86</v>
          </cell>
          <cell r="C49">
            <v>7.91</v>
          </cell>
          <cell r="D49">
            <v>7.65</v>
          </cell>
          <cell r="E49">
            <v>7.35</v>
          </cell>
          <cell r="F49">
            <v>7.95</v>
          </cell>
          <cell r="G49">
            <v>7.88</v>
          </cell>
          <cell r="H49">
            <v>15.4</v>
          </cell>
          <cell r="I49">
            <v>0</v>
          </cell>
          <cell r="J49">
            <v>35.950000000000003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 t="e">
            <v>#N/A</v>
          </cell>
          <cell r="S49">
            <v>0</v>
          </cell>
          <cell r="T49">
            <v>34.08</v>
          </cell>
          <cell r="U49" t="e">
            <v>#N/A</v>
          </cell>
          <cell r="V49">
            <v>8.98</v>
          </cell>
          <cell r="W49">
            <v>20.96</v>
          </cell>
          <cell r="X49" t="e">
            <v>#N/A</v>
          </cell>
          <cell r="Y49" t="e">
            <v>#N/A</v>
          </cell>
          <cell r="Z49" t="e">
            <v>#N/A</v>
          </cell>
          <cell r="AA49" t="e">
            <v>#N/A</v>
          </cell>
          <cell r="AB49" t="e">
            <v>#N/A</v>
          </cell>
          <cell r="AC49" t="e">
            <v>#N/A</v>
          </cell>
        </row>
        <row r="50">
          <cell r="A50" t="str">
            <v>ACADCBD08</v>
          </cell>
          <cell r="B50">
            <v>15.06</v>
          </cell>
          <cell r="C50">
            <v>15.72</v>
          </cell>
          <cell r="D50">
            <v>14.61</v>
          </cell>
          <cell r="E50">
            <v>14.13</v>
          </cell>
          <cell r="F50">
            <v>13.57</v>
          </cell>
          <cell r="G50">
            <v>14.52</v>
          </cell>
          <cell r="H50">
            <v>15.15</v>
          </cell>
          <cell r="I50">
            <v>14.93</v>
          </cell>
          <cell r="J50">
            <v>15.31</v>
          </cell>
          <cell r="K50">
            <v>15.1</v>
          </cell>
          <cell r="L50">
            <v>19.05</v>
          </cell>
          <cell r="M50">
            <v>17.84</v>
          </cell>
          <cell r="N50">
            <v>16.55</v>
          </cell>
          <cell r="O50">
            <v>18.440000000000001</v>
          </cell>
          <cell r="P50">
            <v>18.8</v>
          </cell>
          <cell r="Q50">
            <v>0</v>
          </cell>
          <cell r="R50" t="e">
            <v>#N/A</v>
          </cell>
          <cell r="S50">
            <v>0</v>
          </cell>
          <cell r="T50">
            <v>34.1</v>
          </cell>
          <cell r="U50" t="e">
            <v>#N/A</v>
          </cell>
          <cell r="V50">
            <v>13.27</v>
          </cell>
          <cell r="W50" t="e">
            <v>#N/A</v>
          </cell>
          <cell r="X50" t="e">
            <v>#N/A</v>
          </cell>
          <cell r="Y50" t="e">
            <v>#N/A</v>
          </cell>
          <cell r="Z50" t="e">
            <v>#N/A</v>
          </cell>
          <cell r="AA50" t="e">
            <v>#N/A</v>
          </cell>
          <cell r="AB50" t="e">
            <v>#N/A</v>
          </cell>
          <cell r="AC50" t="e">
            <v>#N/A</v>
          </cell>
        </row>
        <row r="51">
          <cell r="A51" t="str">
            <v>ACADCBD08_CLONE_XIV</v>
          </cell>
          <cell r="B51">
            <v>12.41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20.63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 t="e">
            <v>#N/A</v>
          </cell>
          <cell r="S51">
            <v>0</v>
          </cell>
          <cell r="T51" t="e">
            <v>#N/A</v>
          </cell>
          <cell r="U51" t="e">
            <v>#N/A</v>
          </cell>
          <cell r="V51" t="e">
            <v>#N/A</v>
          </cell>
          <cell r="W51" t="e">
            <v>#N/A</v>
          </cell>
          <cell r="X51" t="e">
            <v>#N/A</v>
          </cell>
          <cell r="Y51" t="e">
            <v>#N/A</v>
          </cell>
          <cell r="Z51" t="e">
            <v>#N/A</v>
          </cell>
          <cell r="AA51" t="e">
            <v>#N/A</v>
          </cell>
          <cell r="AB51" t="e">
            <v>#N/A</v>
          </cell>
          <cell r="AC51" t="e">
            <v>#N/A</v>
          </cell>
        </row>
        <row r="52">
          <cell r="A52" t="str">
            <v>ACADCBD09</v>
          </cell>
          <cell r="B52">
            <v>21.45</v>
          </cell>
          <cell r="C52">
            <v>15.96</v>
          </cell>
          <cell r="D52">
            <v>0</v>
          </cell>
          <cell r="E52">
            <v>0</v>
          </cell>
          <cell r="F52">
            <v>22.57</v>
          </cell>
          <cell r="G52">
            <v>18.84</v>
          </cell>
          <cell r="H52">
            <v>25.74</v>
          </cell>
          <cell r="I52">
            <v>26.78</v>
          </cell>
          <cell r="J52">
            <v>21.34</v>
          </cell>
          <cell r="K52">
            <v>23.89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 t="e">
            <v>#N/A</v>
          </cell>
          <cell r="S52">
            <v>0</v>
          </cell>
          <cell r="T52">
            <v>65.61</v>
          </cell>
          <cell r="U52">
            <v>16.88</v>
          </cell>
          <cell r="V52" t="e">
            <v>#N/A</v>
          </cell>
          <cell r="W52" t="e">
            <v>#N/A</v>
          </cell>
          <cell r="X52" t="e">
            <v>#N/A</v>
          </cell>
          <cell r="Y52" t="e">
            <v>#N/A</v>
          </cell>
          <cell r="Z52" t="e">
            <v>#N/A</v>
          </cell>
          <cell r="AA52" t="e">
            <v>#N/A</v>
          </cell>
          <cell r="AB52" t="e">
            <v>#N/A</v>
          </cell>
          <cell r="AC52" t="e">
            <v>#N/A</v>
          </cell>
        </row>
        <row r="53">
          <cell r="A53" t="str">
            <v>ACADCBD10</v>
          </cell>
          <cell r="B53">
            <v>72.06</v>
          </cell>
          <cell r="C53">
            <v>77.16</v>
          </cell>
          <cell r="D53">
            <v>66.739999999999995</v>
          </cell>
          <cell r="E53">
            <v>66.38</v>
          </cell>
          <cell r="F53">
            <v>66.89</v>
          </cell>
          <cell r="G53">
            <v>67.87</v>
          </cell>
          <cell r="H53">
            <v>71.03</v>
          </cell>
          <cell r="I53">
            <v>67.33</v>
          </cell>
          <cell r="J53">
            <v>69.150000000000006</v>
          </cell>
          <cell r="K53">
            <v>64.58</v>
          </cell>
          <cell r="L53">
            <v>107.21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 t="e">
            <v>#N/A</v>
          </cell>
          <cell r="S53">
            <v>0</v>
          </cell>
          <cell r="T53" t="e">
            <v>#N/A</v>
          </cell>
          <cell r="U53" t="e">
            <v>#N/A</v>
          </cell>
          <cell r="V53" t="e">
            <v>#N/A</v>
          </cell>
          <cell r="W53" t="e">
            <v>#N/A</v>
          </cell>
          <cell r="X53" t="e">
            <v>#N/A</v>
          </cell>
          <cell r="Y53" t="e">
            <v>#N/A</v>
          </cell>
          <cell r="Z53" t="e">
            <v>#N/A</v>
          </cell>
          <cell r="AA53" t="e">
            <v>#N/A</v>
          </cell>
          <cell r="AB53" t="e">
            <v>#N/A</v>
          </cell>
          <cell r="AC53" t="e">
            <v>#N/A</v>
          </cell>
        </row>
        <row r="54">
          <cell r="A54" t="str">
            <v>ACADCBD10_12MAR2010</v>
          </cell>
          <cell r="B54">
            <v>0</v>
          </cell>
          <cell r="C54">
            <v>0</v>
          </cell>
          <cell r="D54">
            <v>65.22</v>
          </cell>
          <cell r="E54">
            <v>51.8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 t="e">
            <v>#N/A</v>
          </cell>
          <cell r="S54">
            <v>0</v>
          </cell>
          <cell r="T54" t="e">
            <v>#N/A</v>
          </cell>
          <cell r="U54" t="e">
            <v>#N/A</v>
          </cell>
          <cell r="V54" t="e">
            <v>#N/A</v>
          </cell>
          <cell r="W54" t="e">
            <v>#N/A</v>
          </cell>
          <cell r="X54" t="e">
            <v>#N/A</v>
          </cell>
          <cell r="Y54" t="e">
            <v>#N/A</v>
          </cell>
          <cell r="Z54" t="e">
            <v>#N/A</v>
          </cell>
          <cell r="AA54" t="e">
            <v>#N/A</v>
          </cell>
          <cell r="AB54" t="e">
            <v>#N/A</v>
          </cell>
          <cell r="AC54" t="e">
            <v>#N/A</v>
          </cell>
        </row>
        <row r="55">
          <cell r="A55" t="str">
            <v>ACADCBD10_29012010</v>
          </cell>
          <cell r="B55">
            <v>0</v>
          </cell>
          <cell r="C55">
            <v>0</v>
          </cell>
          <cell r="D55">
            <v>44.86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 t="e">
            <v>#N/A</v>
          </cell>
          <cell r="S55">
            <v>0</v>
          </cell>
          <cell r="T55" t="e">
            <v>#N/A</v>
          </cell>
          <cell r="U55" t="e">
            <v>#N/A</v>
          </cell>
          <cell r="V55" t="e">
            <v>#N/A</v>
          </cell>
          <cell r="W55" t="e">
            <v>#N/A</v>
          </cell>
          <cell r="X55" t="e">
            <v>#N/A</v>
          </cell>
          <cell r="Y55" t="e">
            <v>#N/A</v>
          </cell>
          <cell r="Z55" t="e">
            <v>#N/A</v>
          </cell>
          <cell r="AA55" t="e">
            <v>#N/A</v>
          </cell>
          <cell r="AB55" t="e">
            <v>#N/A</v>
          </cell>
          <cell r="AC55" t="e">
            <v>#N/A</v>
          </cell>
        </row>
        <row r="56">
          <cell r="A56" t="str">
            <v>ACADCBD10_CLONE</v>
          </cell>
          <cell r="B56">
            <v>46.06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 t="e">
            <v>#N/A</v>
          </cell>
          <cell r="S56">
            <v>0</v>
          </cell>
          <cell r="T56" t="e">
            <v>#N/A</v>
          </cell>
          <cell r="U56" t="e">
            <v>#N/A</v>
          </cell>
          <cell r="V56" t="e">
            <v>#N/A</v>
          </cell>
          <cell r="W56" t="e">
            <v>#N/A</v>
          </cell>
          <cell r="X56" t="e">
            <v>#N/A</v>
          </cell>
          <cell r="Y56" t="e">
            <v>#N/A</v>
          </cell>
          <cell r="Z56" t="e">
            <v>#N/A</v>
          </cell>
          <cell r="AA56" t="e">
            <v>#N/A</v>
          </cell>
          <cell r="AB56" t="e">
            <v>#N/A</v>
          </cell>
          <cell r="AC56" t="e">
            <v>#N/A</v>
          </cell>
        </row>
        <row r="57">
          <cell r="A57" t="str">
            <v>ACADCBD11</v>
          </cell>
          <cell r="B57">
            <v>20.87</v>
          </cell>
          <cell r="C57">
            <v>30.7</v>
          </cell>
          <cell r="D57">
            <v>22.17</v>
          </cell>
          <cell r="E57">
            <v>19.29</v>
          </cell>
          <cell r="F57">
            <v>20.53</v>
          </cell>
          <cell r="G57">
            <v>21.69</v>
          </cell>
          <cell r="H57">
            <v>21.6</v>
          </cell>
          <cell r="I57">
            <v>24.33</v>
          </cell>
          <cell r="J57">
            <v>24.07</v>
          </cell>
          <cell r="K57">
            <v>21.64</v>
          </cell>
          <cell r="L57">
            <v>125.99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 t="e">
            <v>#N/A</v>
          </cell>
          <cell r="S57">
            <v>0</v>
          </cell>
          <cell r="T57" t="e">
            <v>#N/A</v>
          </cell>
          <cell r="U57" t="e">
            <v>#N/A</v>
          </cell>
          <cell r="V57" t="e">
            <v>#N/A</v>
          </cell>
          <cell r="W57" t="e">
            <v>#N/A</v>
          </cell>
          <cell r="X57" t="e">
            <v>#N/A</v>
          </cell>
          <cell r="Y57" t="e">
            <v>#N/A</v>
          </cell>
          <cell r="Z57" t="e">
            <v>#N/A</v>
          </cell>
          <cell r="AA57" t="e">
            <v>#N/A</v>
          </cell>
          <cell r="AB57" t="e">
            <v>#N/A</v>
          </cell>
          <cell r="AC57" t="e">
            <v>#N/A</v>
          </cell>
        </row>
        <row r="58">
          <cell r="A58" t="str">
            <v>ACADCBD11_CLONE_BL</v>
          </cell>
          <cell r="B58">
            <v>0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31.84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 t="e">
            <v>#N/A</v>
          </cell>
          <cell r="S58">
            <v>0</v>
          </cell>
          <cell r="T58" t="e">
            <v>#N/A</v>
          </cell>
          <cell r="U58" t="e">
            <v>#N/A</v>
          </cell>
          <cell r="V58" t="e">
            <v>#N/A</v>
          </cell>
          <cell r="W58" t="e">
            <v>#N/A</v>
          </cell>
          <cell r="X58" t="e">
            <v>#N/A</v>
          </cell>
          <cell r="Y58" t="e">
            <v>#N/A</v>
          </cell>
          <cell r="Z58" t="e">
            <v>#N/A</v>
          </cell>
          <cell r="AA58" t="e">
            <v>#N/A</v>
          </cell>
          <cell r="AB58" t="e">
            <v>#N/A</v>
          </cell>
          <cell r="AC58" t="e">
            <v>#N/A</v>
          </cell>
        </row>
        <row r="59">
          <cell r="A59" t="str">
            <v>ACADCBD12</v>
          </cell>
          <cell r="B59">
            <v>8.8000000000000007</v>
          </cell>
          <cell r="C59">
            <v>11.52</v>
          </cell>
          <cell r="D59">
            <v>10.82</v>
          </cell>
          <cell r="E59">
            <v>11.97</v>
          </cell>
          <cell r="F59">
            <v>12.92</v>
          </cell>
          <cell r="G59">
            <v>10.85</v>
          </cell>
          <cell r="H59">
            <v>21.4</v>
          </cell>
          <cell r="I59">
            <v>23.3</v>
          </cell>
          <cell r="J59">
            <v>22.25</v>
          </cell>
          <cell r="K59">
            <v>23.25</v>
          </cell>
          <cell r="L59">
            <v>29.17</v>
          </cell>
          <cell r="M59">
            <v>22.96</v>
          </cell>
          <cell r="N59">
            <v>26.89</v>
          </cell>
          <cell r="O59">
            <v>26.72</v>
          </cell>
          <cell r="P59">
            <v>27.6</v>
          </cell>
          <cell r="Q59">
            <v>29.76</v>
          </cell>
          <cell r="R59">
            <v>28.43</v>
          </cell>
          <cell r="S59">
            <v>29.13</v>
          </cell>
          <cell r="T59">
            <v>29.23</v>
          </cell>
          <cell r="U59">
            <v>27.31</v>
          </cell>
          <cell r="V59">
            <v>30.36</v>
          </cell>
          <cell r="W59">
            <v>27.18</v>
          </cell>
          <cell r="X59">
            <v>28.08</v>
          </cell>
          <cell r="Y59">
            <v>32.909999999999997</v>
          </cell>
          <cell r="Z59">
            <v>37.57</v>
          </cell>
          <cell r="AA59">
            <v>44.23</v>
          </cell>
          <cell r="AB59">
            <v>44.13</v>
          </cell>
          <cell r="AC59">
            <v>45.56</v>
          </cell>
        </row>
        <row r="60">
          <cell r="A60" t="str">
            <v>ACADCBD13</v>
          </cell>
          <cell r="B60">
            <v>0</v>
          </cell>
          <cell r="C60">
            <v>126.24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 t="e">
            <v>#N/A</v>
          </cell>
          <cell r="S60">
            <v>0</v>
          </cell>
          <cell r="T60" t="e">
            <v>#N/A</v>
          </cell>
          <cell r="U60" t="e">
            <v>#N/A</v>
          </cell>
          <cell r="V60" t="e">
            <v>#N/A</v>
          </cell>
          <cell r="W60" t="e">
            <v>#N/A</v>
          </cell>
          <cell r="X60" t="e">
            <v>#N/A</v>
          </cell>
          <cell r="Y60" t="e">
            <v>#N/A</v>
          </cell>
          <cell r="Z60" t="e">
            <v>#N/A</v>
          </cell>
          <cell r="AA60" t="e">
            <v>#N/A</v>
          </cell>
          <cell r="AB60" t="e">
            <v>#N/A</v>
          </cell>
          <cell r="AC60" t="e">
            <v>#N/A</v>
          </cell>
        </row>
        <row r="61">
          <cell r="A61" t="str">
            <v>ACADCBD14</v>
          </cell>
          <cell r="B61">
            <v>21.91</v>
          </cell>
          <cell r="C61">
            <v>24.34</v>
          </cell>
          <cell r="D61">
            <v>25.3</v>
          </cell>
          <cell r="E61">
            <v>25.48</v>
          </cell>
          <cell r="F61">
            <v>23.85</v>
          </cell>
          <cell r="G61">
            <v>24.29</v>
          </cell>
          <cell r="H61">
            <v>23.96</v>
          </cell>
          <cell r="I61">
            <v>23.81</v>
          </cell>
          <cell r="J61">
            <v>24.34</v>
          </cell>
          <cell r="K61">
            <v>26.75</v>
          </cell>
          <cell r="L61">
            <v>63.56</v>
          </cell>
          <cell r="M61">
            <v>89.6</v>
          </cell>
          <cell r="N61">
            <v>96.76</v>
          </cell>
          <cell r="O61">
            <v>98.32</v>
          </cell>
          <cell r="P61">
            <v>88.54</v>
          </cell>
          <cell r="Q61">
            <v>95.62</v>
          </cell>
          <cell r="R61">
            <v>98</v>
          </cell>
          <cell r="S61">
            <v>99.41</v>
          </cell>
          <cell r="T61">
            <v>97.61</v>
          </cell>
          <cell r="U61">
            <v>100.27</v>
          </cell>
          <cell r="V61">
            <v>99.33</v>
          </cell>
          <cell r="W61">
            <v>112.85</v>
          </cell>
          <cell r="X61">
            <v>93.98</v>
          </cell>
          <cell r="Y61">
            <v>87.31</v>
          </cell>
          <cell r="Z61">
            <v>85.68</v>
          </cell>
          <cell r="AA61">
            <v>157.53</v>
          </cell>
          <cell r="AB61">
            <v>159.61000000000001</v>
          </cell>
          <cell r="AC61">
            <v>158.16</v>
          </cell>
        </row>
        <row r="62">
          <cell r="A62" t="str">
            <v>ACADCBD14_CLONE</v>
          </cell>
          <cell r="B62">
            <v>0</v>
          </cell>
          <cell r="C62">
            <v>0</v>
          </cell>
          <cell r="D62">
            <v>0</v>
          </cell>
          <cell r="E62">
            <v>0</v>
          </cell>
          <cell r="F62">
            <v>40.94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 t="e">
            <v>#N/A</v>
          </cell>
          <cell r="S62">
            <v>0</v>
          </cell>
          <cell r="T62" t="e">
            <v>#N/A</v>
          </cell>
          <cell r="U62" t="e">
            <v>#N/A</v>
          </cell>
          <cell r="V62" t="e">
            <v>#N/A</v>
          </cell>
          <cell r="W62" t="e">
            <v>#N/A</v>
          </cell>
          <cell r="X62" t="e">
            <v>#N/A</v>
          </cell>
          <cell r="Y62" t="e">
            <v>#N/A</v>
          </cell>
          <cell r="Z62" t="e">
            <v>#N/A</v>
          </cell>
          <cell r="AA62" t="e">
            <v>#N/A</v>
          </cell>
          <cell r="AB62" t="e">
            <v>#N/A</v>
          </cell>
          <cell r="AC62" t="e">
            <v>#N/A</v>
          </cell>
        </row>
        <row r="63">
          <cell r="A63" t="str">
            <v>ACADCBD14_OLD</v>
          </cell>
          <cell r="B63">
            <v>0</v>
          </cell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32.24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 t="e">
            <v>#N/A</v>
          </cell>
          <cell r="S63">
            <v>0</v>
          </cell>
          <cell r="T63" t="e">
            <v>#N/A</v>
          </cell>
          <cell r="U63" t="e">
            <v>#N/A</v>
          </cell>
          <cell r="V63" t="e">
            <v>#N/A</v>
          </cell>
          <cell r="W63" t="e">
            <v>#N/A</v>
          </cell>
          <cell r="X63" t="e">
            <v>#N/A</v>
          </cell>
          <cell r="Y63" t="e">
            <v>#N/A</v>
          </cell>
          <cell r="Z63" t="e">
            <v>#N/A</v>
          </cell>
          <cell r="AA63" t="e">
            <v>#N/A</v>
          </cell>
          <cell r="AB63" t="e">
            <v>#N/A</v>
          </cell>
          <cell r="AC63" t="e">
            <v>#N/A</v>
          </cell>
        </row>
        <row r="64">
          <cell r="A64" t="str">
            <v>ACADCBD14_TEST</v>
          </cell>
          <cell r="B64">
            <v>0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44.51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 t="e">
            <v>#N/A</v>
          </cell>
          <cell r="S64">
            <v>0</v>
          </cell>
          <cell r="T64" t="e">
            <v>#N/A</v>
          </cell>
          <cell r="U64" t="e">
            <v>#N/A</v>
          </cell>
          <cell r="V64" t="e">
            <v>#N/A</v>
          </cell>
          <cell r="W64" t="e">
            <v>#N/A</v>
          </cell>
          <cell r="X64" t="e">
            <v>#N/A</v>
          </cell>
          <cell r="Y64" t="e">
            <v>#N/A</v>
          </cell>
          <cell r="Z64" t="e">
            <v>#N/A</v>
          </cell>
          <cell r="AA64" t="e">
            <v>#N/A</v>
          </cell>
          <cell r="AB64" t="e">
            <v>#N/A</v>
          </cell>
          <cell r="AC64" t="e">
            <v>#N/A</v>
          </cell>
        </row>
        <row r="65">
          <cell r="A65" t="str">
            <v>ACADCBD15</v>
          </cell>
          <cell r="B65">
            <v>23.32</v>
          </cell>
          <cell r="C65">
            <v>8.76</v>
          </cell>
          <cell r="D65">
            <v>11.54</v>
          </cell>
          <cell r="E65">
            <v>12.8</v>
          </cell>
          <cell r="F65">
            <v>10.01</v>
          </cell>
          <cell r="G65">
            <v>15.5</v>
          </cell>
          <cell r="H65">
            <v>7.6</v>
          </cell>
          <cell r="I65">
            <v>8.7200000000000006</v>
          </cell>
          <cell r="J65">
            <v>21.77</v>
          </cell>
          <cell r="K65">
            <v>22.76</v>
          </cell>
          <cell r="L65">
            <v>29.22</v>
          </cell>
          <cell r="M65">
            <v>22.24</v>
          </cell>
          <cell r="N65">
            <v>24.88</v>
          </cell>
          <cell r="O65">
            <v>27.01</v>
          </cell>
          <cell r="P65">
            <v>24.93</v>
          </cell>
          <cell r="Q65">
            <v>23.74</v>
          </cell>
          <cell r="R65">
            <v>16.66</v>
          </cell>
          <cell r="S65">
            <v>19.02</v>
          </cell>
          <cell r="T65">
            <v>19.25</v>
          </cell>
          <cell r="U65">
            <v>19.36</v>
          </cell>
          <cell r="V65">
            <v>35.36</v>
          </cell>
          <cell r="W65">
            <v>20.61</v>
          </cell>
          <cell r="X65">
            <v>22.71</v>
          </cell>
          <cell r="Y65">
            <v>22.64</v>
          </cell>
          <cell r="Z65">
            <v>24.4</v>
          </cell>
          <cell r="AA65">
            <v>24.4</v>
          </cell>
          <cell r="AB65">
            <v>33.700000000000003</v>
          </cell>
          <cell r="AC65" t="e">
            <v>#N/A</v>
          </cell>
        </row>
        <row r="66">
          <cell r="A66" t="str">
            <v>ACADCBD16</v>
          </cell>
          <cell r="B66">
            <v>43.71</v>
          </cell>
          <cell r="C66">
            <v>47.76</v>
          </cell>
          <cell r="D66">
            <v>45.88</v>
          </cell>
          <cell r="E66">
            <v>41.71</v>
          </cell>
          <cell r="F66">
            <v>41.24</v>
          </cell>
          <cell r="G66">
            <v>41.22</v>
          </cell>
          <cell r="H66">
            <v>105.45</v>
          </cell>
          <cell r="I66">
            <v>0</v>
          </cell>
          <cell r="J66">
            <v>63.03</v>
          </cell>
          <cell r="K66">
            <v>0</v>
          </cell>
          <cell r="L66">
            <v>48.12</v>
          </cell>
          <cell r="M66">
            <v>49.89</v>
          </cell>
          <cell r="N66">
            <v>53.69</v>
          </cell>
          <cell r="O66">
            <v>51.28</v>
          </cell>
          <cell r="P66">
            <v>44.36</v>
          </cell>
          <cell r="Q66">
            <v>32.58</v>
          </cell>
          <cell r="R66">
            <v>43.06</v>
          </cell>
          <cell r="S66">
            <v>50.56</v>
          </cell>
          <cell r="T66">
            <v>46.28</v>
          </cell>
          <cell r="U66" t="e">
            <v>#N/A</v>
          </cell>
          <cell r="V66">
            <v>42.9</v>
          </cell>
          <cell r="W66">
            <v>39.06</v>
          </cell>
          <cell r="X66">
            <v>44.04</v>
          </cell>
          <cell r="Y66">
            <v>50.96</v>
          </cell>
          <cell r="Z66">
            <v>47.43</v>
          </cell>
          <cell r="AA66">
            <v>49.57</v>
          </cell>
          <cell r="AB66">
            <v>80.47</v>
          </cell>
          <cell r="AC66">
            <v>81.489999999999995</v>
          </cell>
        </row>
        <row r="67">
          <cell r="A67" t="str">
            <v>ACADCBD17</v>
          </cell>
          <cell r="B67">
            <v>19.11</v>
          </cell>
          <cell r="C67">
            <v>17.46</v>
          </cell>
          <cell r="D67">
            <v>0</v>
          </cell>
          <cell r="E67">
            <v>0</v>
          </cell>
          <cell r="F67">
            <v>17.64</v>
          </cell>
          <cell r="G67">
            <v>15.01</v>
          </cell>
          <cell r="H67">
            <v>11.36</v>
          </cell>
          <cell r="I67">
            <v>0</v>
          </cell>
          <cell r="J67">
            <v>18.29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 t="e">
            <v>#N/A</v>
          </cell>
          <cell r="S67">
            <v>0</v>
          </cell>
          <cell r="T67">
            <v>15.15</v>
          </cell>
          <cell r="U67">
            <v>16.27</v>
          </cell>
          <cell r="V67">
            <v>18.09</v>
          </cell>
          <cell r="W67">
            <v>15.02</v>
          </cell>
          <cell r="X67" t="e">
            <v>#N/A</v>
          </cell>
          <cell r="Y67" t="e">
            <v>#N/A</v>
          </cell>
          <cell r="Z67" t="e">
            <v>#N/A</v>
          </cell>
          <cell r="AA67" t="e">
            <v>#N/A</v>
          </cell>
          <cell r="AB67" t="e">
            <v>#N/A</v>
          </cell>
          <cell r="AC67" t="e">
            <v>#N/A</v>
          </cell>
        </row>
        <row r="68">
          <cell r="A68" t="str">
            <v>ACADCBD18</v>
          </cell>
          <cell r="B68">
            <v>9.91</v>
          </cell>
          <cell r="C68">
            <v>9.15</v>
          </cell>
          <cell r="D68">
            <v>16.68</v>
          </cell>
          <cell r="E68">
            <v>19.309999999999999</v>
          </cell>
          <cell r="F68">
            <v>13.36</v>
          </cell>
          <cell r="G68">
            <v>10.29</v>
          </cell>
          <cell r="H68">
            <v>10.56</v>
          </cell>
          <cell r="I68">
            <v>10.67</v>
          </cell>
          <cell r="J68">
            <v>11.93</v>
          </cell>
          <cell r="K68">
            <v>19.32</v>
          </cell>
          <cell r="L68">
            <v>15.24</v>
          </cell>
          <cell r="M68">
            <v>13.65</v>
          </cell>
          <cell r="N68">
            <v>11.3</v>
          </cell>
          <cell r="O68">
            <v>11.79</v>
          </cell>
          <cell r="P68">
            <v>15.22</v>
          </cell>
          <cell r="Q68">
            <v>16.28</v>
          </cell>
          <cell r="R68">
            <v>37.74</v>
          </cell>
          <cell r="S68">
            <v>31.37</v>
          </cell>
          <cell r="T68">
            <v>13.27</v>
          </cell>
          <cell r="U68">
            <v>12.27</v>
          </cell>
          <cell r="V68">
            <v>34.549999999999997</v>
          </cell>
          <cell r="W68">
            <v>19.88</v>
          </cell>
          <cell r="X68">
            <v>20.350000000000001</v>
          </cell>
          <cell r="Y68">
            <v>21.39</v>
          </cell>
          <cell r="Z68">
            <v>21.48</v>
          </cell>
          <cell r="AA68">
            <v>21.22</v>
          </cell>
          <cell r="AB68">
            <v>34.67</v>
          </cell>
          <cell r="AC68">
            <v>22.64</v>
          </cell>
        </row>
        <row r="69">
          <cell r="A69" t="str">
            <v>ACADCBD20</v>
          </cell>
          <cell r="B69">
            <v>21.45</v>
          </cell>
          <cell r="C69">
            <v>22.58</v>
          </cell>
          <cell r="D69">
            <v>23.45</v>
          </cell>
          <cell r="E69">
            <v>26.58</v>
          </cell>
          <cell r="F69">
            <v>32.630000000000003</v>
          </cell>
          <cell r="G69">
            <v>27.3</v>
          </cell>
          <cell r="H69">
            <v>0</v>
          </cell>
          <cell r="I69">
            <v>0</v>
          </cell>
          <cell r="J69">
            <v>22.82</v>
          </cell>
          <cell r="K69">
            <v>14.84</v>
          </cell>
          <cell r="L69">
            <v>8.61</v>
          </cell>
          <cell r="M69">
            <v>8.8000000000000007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 t="e">
            <v>#N/A</v>
          </cell>
          <cell r="S69">
            <v>36.799999999999997</v>
          </cell>
          <cell r="T69">
            <v>65.94</v>
          </cell>
          <cell r="U69">
            <v>71.23</v>
          </cell>
          <cell r="V69">
            <v>69.319999999999993</v>
          </cell>
          <cell r="W69">
            <v>68.36</v>
          </cell>
          <cell r="X69">
            <v>84.68</v>
          </cell>
          <cell r="Y69">
            <v>95.31</v>
          </cell>
          <cell r="Z69">
            <v>76.349999999999994</v>
          </cell>
          <cell r="AA69">
            <v>116.57</v>
          </cell>
          <cell r="AB69">
            <v>126.72</v>
          </cell>
          <cell r="AC69">
            <v>131.51</v>
          </cell>
        </row>
        <row r="70">
          <cell r="A70" t="str">
            <v>ACADCBD20_19052010</v>
          </cell>
          <cell r="B70">
            <v>0</v>
          </cell>
          <cell r="C70">
            <v>0</v>
          </cell>
          <cell r="D70">
            <v>0</v>
          </cell>
          <cell r="E70">
            <v>0</v>
          </cell>
          <cell r="F70">
            <v>23.08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 t="e">
            <v>#N/A</v>
          </cell>
          <cell r="S70">
            <v>0</v>
          </cell>
          <cell r="T70" t="e">
            <v>#N/A</v>
          </cell>
          <cell r="U70" t="e">
            <v>#N/A</v>
          </cell>
          <cell r="V70" t="e">
            <v>#N/A</v>
          </cell>
          <cell r="W70" t="e">
            <v>#N/A</v>
          </cell>
          <cell r="X70" t="e">
            <v>#N/A</v>
          </cell>
          <cell r="Y70" t="e">
            <v>#N/A</v>
          </cell>
          <cell r="Z70" t="e">
            <v>#N/A</v>
          </cell>
          <cell r="AA70" t="e">
            <v>#N/A</v>
          </cell>
          <cell r="AB70" t="e">
            <v>#N/A</v>
          </cell>
          <cell r="AC70" t="e">
            <v>#N/A</v>
          </cell>
        </row>
        <row r="71">
          <cell r="A71" t="str">
            <v>ACADCBD21</v>
          </cell>
          <cell r="B71">
            <v>0</v>
          </cell>
          <cell r="C71">
            <v>0</v>
          </cell>
          <cell r="D71">
            <v>0</v>
          </cell>
          <cell r="E71">
            <v>0</v>
          </cell>
          <cell r="F71">
            <v>5.79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 t="e">
            <v>#N/A</v>
          </cell>
          <cell r="S71">
            <v>0</v>
          </cell>
          <cell r="T71" t="e">
            <v>#N/A</v>
          </cell>
          <cell r="U71" t="e">
            <v>#N/A</v>
          </cell>
          <cell r="V71" t="e">
            <v>#N/A</v>
          </cell>
          <cell r="W71" t="e">
            <v>#N/A</v>
          </cell>
          <cell r="X71" t="e">
            <v>#N/A</v>
          </cell>
          <cell r="Y71" t="e">
            <v>#N/A</v>
          </cell>
          <cell r="Z71" t="e">
            <v>#N/A</v>
          </cell>
          <cell r="AA71" t="e">
            <v>#N/A</v>
          </cell>
          <cell r="AB71" t="e">
            <v>#N/A</v>
          </cell>
          <cell r="AC71" t="e">
            <v>#N/A</v>
          </cell>
        </row>
        <row r="72">
          <cell r="A72" t="str">
            <v>ACADCBD24</v>
          </cell>
          <cell r="B72">
            <v>45.61</v>
          </cell>
          <cell r="C72">
            <v>29.18</v>
          </cell>
          <cell r="D72">
            <v>78.56</v>
          </cell>
          <cell r="E72">
            <v>80.09</v>
          </cell>
          <cell r="F72">
            <v>80.17</v>
          </cell>
          <cell r="G72">
            <v>86.16</v>
          </cell>
          <cell r="H72">
            <v>119</v>
          </cell>
          <cell r="I72">
            <v>120.08</v>
          </cell>
          <cell r="J72">
            <v>120.53</v>
          </cell>
          <cell r="K72">
            <v>124.34</v>
          </cell>
          <cell r="L72">
            <v>124.59</v>
          </cell>
          <cell r="M72">
            <v>127.4</v>
          </cell>
          <cell r="N72">
            <v>139.24</v>
          </cell>
          <cell r="O72">
            <v>135.41</v>
          </cell>
          <cell r="P72">
            <v>138.63999999999999</v>
          </cell>
          <cell r="Q72">
            <v>143.22</v>
          </cell>
          <cell r="R72">
            <v>143.83000000000001</v>
          </cell>
          <cell r="S72">
            <v>147.63</v>
          </cell>
          <cell r="T72">
            <v>143.25</v>
          </cell>
          <cell r="U72" t="e">
            <v>#N/A</v>
          </cell>
          <cell r="V72">
            <v>140.66999999999999</v>
          </cell>
          <cell r="W72">
            <v>128.87</v>
          </cell>
          <cell r="X72">
            <v>166.33</v>
          </cell>
          <cell r="Y72">
            <v>159.37</v>
          </cell>
          <cell r="Z72">
            <v>160.97999999999999</v>
          </cell>
          <cell r="AA72">
            <v>172.7</v>
          </cell>
          <cell r="AB72">
            <v>150.84</v>
          </cell>
          <cell r="AC72">
            <v>140.82</v>
          </cell>
        </row>
        <row r="73">
          <cell r="A73" t="str">
            <v>ACADCBD26</v>
          </cell>
          <cell r="B73">
            <v>45.3</v>
          </cell>
          <cell r="C73">
            <v>68.08</v>
          </cell>
          <cell r="D73">
            <v>71.739999999999995</v>
          </cell>
          <cell r="E73">
            <v>70.03</v>
          </cell>
          <cell r="F73">
            <v>73.099999999999994</v>
          </cell>
          <cell r="G73">
            <v>65.94</v>
          </cell>
          <cell r="H73">
            <v>74.91</v>
          </cell>
          <cell r="I73">
            <v>67.709999999999994</v>
          </cell>
          <cell r="J73">
            <v>73.58</v>
          </cell>
          <cell r="K73">
            <v>73.400000000000006</v>
          </cell>
          <cell r="L73">
            <v>74.650000000000006</v>
          </cell>
          <cell r="M73">
            <v>73.680000000000007</v>
          </cell>
          <cell r="N73">
            <v>67.62</v>
          </cell>
          <cell r="O73">
            <v>74.81</v>
          </cell>
          <cell r="P73">
            <v>76.760000000000005</v>
          </cell>
          <cell r="Q73">
            <v>80.510000000000005</v>
          </cell>
          <cell r="R73">
            <v>66.42</v>
          </cell>
          <cell r="S73">
            <v>56.32</v>
          </cell>
          <cell r="T73">
            <v>60.35</v>
          </cell>
          <cell r="U73">
            <v>64.63</v>
          </cell>
          <cell r="V73">
            <v>66.44</v>
          </cell>
          <cell r="W73">
            <v>60</v>
          </cell>
          <cell r="X73">
            <v>62.79</v>
          </cell>
          <cell r="Y73">
            <v>60.53</v>
          </cell>
          <cell r="Z73">
            <v>63.18</v>
          </cell>
          <cell r="AA73">
            <v>102.52</v>
          </cell>
          <cell r="AB73">
            <v>103.55</v>
          </cell>
          <cell r="AC73">
            <v>106.24</v>
          </cell>
        </row>
        <row r="74">
          <cell r="A74" t="str">
            <v>ACADCBD26_CLONE</v>
          </cell>
          <cell r="B74">
            <v>0</v>
          </cell>
          <cell r="C74">
            <v>14.19</v>
          </cell>
          <cell r="D74">
            <v>0</v>
          </cell>
          <cell r="E74">
            <v>0</v>
          </cell>
          <cell r="F74">
            <v>0</v>
          </cell>
          <cell r="G74">
            <v>64.34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 t="e">
            <v>#N/A</v>
          </cell>
          <cell r="S74">
            <v>0</v>
          </cell>
          <cell r="T74" t="e">
            <v>#N/A</v>
          </cell>
          <cell r="U74" t="e">
            <v>#N/A</v>
          </cell>
          <cell r="V74" t="e">
            <v>#N/A</v>
          </cell>
          <cell r="W74" t="e">
            <v>#N/A</v>
          </cell>
          <cell r="X74" t="e">
            <v>#N/A</v>
          </cell>
          <cell r="Y74" t="e">
            <v>#N/A</v>
          </cell>
          <cell r="Z74" t="e">
            <v>#N/A</v>
          </cell>
          <cell r="AA74" t="e">
            <v>#N/A</v>
          </cell>
          <cell r="AB74" t="e">
            <v>#N/A</v>
          </cell>
          <cell r="AC74" t="e">
            <v>#N/A</v>
          </cell>
        </row>
        <row r="75">
          <cell r="A75" t="str">
            <v>ACADCBD26_NEW</v>
          </cell>
          <cell r="B75">
            <v>0</v>
          </cell>
          <cell r="C75">
            <v>56.95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 t="e">
            <v>#N/A</v>
          </cell>
          <cell r="S75">
            <v>0</v>
          </cell>
          <cell r="T75" t="e">
            <v>#N/A</v>
          </cell>
          <cell r="U75" t="e">
            <v>#N/A</v>
          </cell>
          <cell r="V75" t="e">
            <v>#N/A</v>
          </cell>
          <cell r="W75" t="e">
            <v>#N/A</v>
          </cell>
          <cell r="X75" t="e">
            <v>#N/A</v>
          </cell>
          <cell r="Y75" t="e">
            <v>#N/A</v>
          </cell>
          <cell r="Z75" t="e">
            <v>#N/A</v>
          </cell>
          <cell r="AA75" t="e">
            <v>#N/A</v>
          </cell>
          <cell r="AB75" t="e">
            <v>#N/A</v>
          </cell>
          <cell r="AC75" t="e">
            <v>#N/A</v>
          </cell>
        </row>
        <row r="76">
          <cell r="A76" t="str">
            <v>ACADCBD26_NO_BORRAR</v>
          </cell>
          <cell r="B76">
            <v>0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82.61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 t="e">
            <v>#N/A</v>
          </cell>
          <cell r="S76">
            <v>0</v>
          </cell>
          <cell r="T76" t="e">
            <v>#N/A</v>
          </cell>
          <cell r="U76" t="e">
            <v>#N/A</v>
          </cell>
          <cell r="V76" t="e">
            <v>#N/A</v>
          </cell>
          <cell r="W76" t="e">
            <v>#N/A</v>
          </cell>
          <cell r="X76" t="e">
            <v>#N/A</v>
          </cell>
          <cell r="Y76" t="e">
            <v>#N/A</v>
          </cell>
          <cell r="Z76" t="e">
            <v>#N/A</v>
          </cell>
          <cell r="AA76" t="e">
            <v>#N/A</v>
          </cell>
          <cell r="AB76" t="e">
            <v>#N/A</v>
          </cell>
          <cell r="AC76" t="e">
            <v>#N/A</v>
          </cell>
        </row>
        <row r="77">
          <cell r="A77" t="str">
            <v>ACADCBD26_PARCHE</v>
          </cell>
          <cell r="B77">
            <v>0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28.27</v>
          </cell>
          <cell r="K77">
            <v>23.66</v>
          </cell>
          <cell r="L77">
            <v>20.36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 t="e">
            <v>#N/A</v>
          </cell>
          <cell r="S77">
            <v>0</v>
          </cell>
          <cell r="T77" t="e">
            <v>#N/A</v>
          </cell>
          <cell r="U77" t="e">
            <v>#N/A</v>
          </cell>
          <cell r="V77" t="e">
            <v>#N/A</v>
          </cell>
          <cell r="W77" t="e">
            <v>#N/A</v>
          </cell>
          <cell r="X77" t="e">
            <v>#N/A</v>
          </cell>
          <cell r="Y77" t="e">
            <v>#N/A</v>
          </cell>
          <cell r="Z77" t="e">
            <v>#N/A</v>
          </cell>
          <cell r="AA77" t="e">
            <v>#N/A</v>
          </cell>
          <cell r="AB77" t="e">
            <v>#N/A</v>
          </cell>
          <cell r="AC77" t="e">
            <v>#N/A</v>
          </cell>
        </row>
        <row r="78">
          <cell r="A78" t="str">
            <v>ACADCBD27</v>
          </cell>
          <cell r="B78">
            <v>47.42</v>
          </cell>
          <cell r="C78">
            <v>34.56</v>
          </cell>
          <cell r="D78">
            <v>50.04</v>
          </cell>
          <cell r="E78">
            <v>35.42</v>
          </cell>
          <cell r="F78">
            <v>47.84</v>
          </cell>
          <cell r="G78">
            <v>71.45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 t="e">
            <v>#N/A</v>
          </cell>
          <cell r="S78">
            <v>0</v>
          </cell>
          <cell r="T78" t="e">
            <v>#N/A</v>
          </cell>
          <cell r="U78" t="e">
            <v>#N/A</v>
          </cell>
          <cell r="V78" t="e">
            <v>#N/A</v>
          </cell>
          <cell r="W78" t="e">
            <v>#N/A</v>
          </cell>
          <cell r="X78" t="e">
            <v>#N/A</v>
          </cell>
          <cell r="Y78" t="e">
            <v>#N/A</v>
          </cell>
          <cell r="Z78" t="e">
            <v>#N/A</v>
          </cell>
          <cell r="AA78" t="e">
            <v>#N/A</v>
          </cell>
          <cell r="AB78" t="e">
            <v>#N/A</v>
          </cell>
          <cell r="AC78" t="e">
            <v>#N/A</v>
          </cell>
        </row>
        <row r="79">
          <cell r="A79" t="str">
            <v>ACADCBD27_CLONE</v>
          </cell>
          <cell r="B79">
            <v>0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30.56</v>
          </cell>
          <cell r="I79">
            <v>28.18</v>
          </cell>
          <cell r="J79">
            <v>30.58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 t="e">
            <v>#N/A</v>
          </cell>
          <cell r="S79">
            <v>0</v>
          </cell>
          <cell r="T79" t="e">
            <v>#N/A</v>
          </cell>
          <cell r="U79" t="e">
            <v>#N/A</v>
          </cell>
          <cell r="V79" t="e">
            <v>#N/A</v>
          </cell>
          <cell r="W79" t="e">
            <v>#N/A</v>
          </cell>
          <cell r="X79" t="e">
            <v>#N/A</v>
          </cell>
          <cell r="Y79" t="e">
            <v>#N/A</v>
          </cell>
          <cell r="Z79" t="e">
            <v>#N/A</v>
          </cell>
          <cell r="AA79" t="e">
            <v>#N/A</v>
          </cell>
          <cell r="AB79" t="e">
            <v>#N/A</v>
          </cell>
          <cell r="AC79" t="e">
            <v>#N/A</v>
          </cell>
        </row>
        <row r="80">
          <cell r="A80" t="str">
            <v>ACADCBD27_PARCHE</v>
          </cell>
          <cell r="B80">
            <v>0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27.19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 t="e">
            <v>#N/A</v>
          </cell>
          <cell r="S80">
            <v>0</v>
          </cell>
          <cell r="T80" t="e">
            <v>#N/A</v>
          </cell>
          <cell r="U80" t="e">
            <v>#N/A</v>
          </cell>
          <cell r="V80" t="e">
            <v>#N/A</v>
          </cell>
          <cell r="W80" t="e">
            <v>#N/A</v>
          </cell>
          <cell r="X80" t="e">
            <v>#N/A</v>
          </cell>
          <cell r="Y80" t="e">
            <v>#N/A</v>
          </cell>
          <cell r="Z80" t="e">
            <v>#N/A</v>
          </cell>
          <cell r="AA80" t="e">
            <v>#N/A</v>
          </cell>
          <cell r="AB80" t="e">
            <v>#N/A</v>
          </cell>
          <cell r="AC80" t="e">
            <v>#N/A</v>
          </cell>
        </row>
        <row r="81">
          <cell r="A81" t="str">
            <v>ACADCBD29</v>
          </cell>
          <cell r="B81">
            <v>0</v>
          </cell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15.69</v>
          </cell>
          <cell r="H81">
            <v>17.38</v>
          </cell>
          <cell r="I81">
            <v>17.5</v>
          </cell>
          <cell r="J81">
            <v>16.43</v>
          </cell>
          <cell r="K81">
            <v>16.739999999999998</v>
          </cell>
          <cell r="L81">
            <v>38.04</v>
          </cell>
          <cell r="M81">
            <v>43.52</v>
          </cell>
          <cell r="N81">
            <v>41.32</v>
          </cell>
          <cell r="O81">
            <v>46.8</v>
          </cell>
          <cell r="P81">
            <v>52.01</v>
          </cell>
          <cell r="Q81">
            <v>53.56</v>
          </cell>
          <cell r="R81">
            <v>49.28</v>
          </cell>
          <cell r="S81">
            <v>52.06</v>
          </cell>
          <cell r="T81">
            <v>51.2</v>
          </cell>
          <cell r="U81">
            <v>52.43</v>
          </cell>
          <cell r="V81">
            <v>50.26</v>
          </cell>
          <cell r="W81">
            <v>45.92</v>
          </cell>
          <cell r="X81">
            <v>46.83</v>
          </cell>
          <cell r="Y81">
            <v>38.47</v>
          </cell>
          <cell r="Z81">
            <v>40.51</v>
          </cell>
          <cell r="AA81">
            <v>90.21</v>
          </cell>
          <cell r="AB81">
            <v>89.84</v>
          </cell>
          <cell r="AC81">
            <v>89.93</v>
          </cell>
        </row>
        <row r="82">
          <cell r="A82" t="str">
            <v>ACADCBD30</v>
          </cell>
          <cell r="B82">
            <v>0</v>
          </cell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69.67</v>
          </cell>
          <cell r="K82">
            <v>147.07</v>
          </cell>
          <cell r="L82">
            <v>149.86000000000001</v>
          </cell>
          <cell r="M82">
            <v>157.03</v>
          </cell>
          <cell r="N82">
            <v>184.35</v>
          </cell>
          <cell r="O82">
            <v>173.44</v>
          </cell>
          <cell r="P82">
            <v>148.35</v>
          </cell>
          <cell r="Q82">
            <v>152.36000000000001</v>
          </cell>
          <cell r="R82">
            <v>85.21</v>
          </cell>
          <cell r="S82">
            <v>96.43</v>
          </cell>
          <cell r="T82">
            <v>69.22</v>
          </cell>
          <cell r="U82">
            <v>71.430000000000007</v>
          </cell>
          <cell r="V82">
            <v>76.48</v>
          </cell>
          <cell r="W82">
            <v>77.91</v>
          </cell>
          <cell r="X82">
            <v>73.33</v>
          </cell>
          <cell r="Y82">
            <v>73.599999999999994</v>
          </cell>
          <cell r="Z82">
            <v>75.41</v>
          </cell>
          <cell r="AA82">
            <v>84.3</v>
          </cell>
          <cell r="AB82">
            <v>84.71</v>
          </cell>
          <cell r="AC82">
            <v>84.48</v>
          </cell>
        </row>
        <row r="83">
          <cell r="A83" t="str">
            <v>ACADCBD32</v>
          </cell>
          <cell r="B83">
            <v>0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62.18</v>
          </cell>
          <cell r="K83">
            <v>127.04</v>
          </cell>
          <cell r="L83">
            <v>87.8</v>
          </cell>
          <cell r="M83">
            <v>122.59</v>
          </cell>
          <cell r="N83">
            <v>120.42</v>
          </cell>
          <cell r="O83">
            <v>118.66</v>
          </cell>
          <cell r="P83">
            <v>151.91</v>
          </cell>
          <cell r="Q83">
            <v>151.63999999999999</v>
          </cell>
          <cell r="R83">
            <v>86.3</v>
          </cell>
          <cell r="S83">
            <v>87.6</v>
          </cell>
          <cell r="T83">
            <v>89.11</v>
          </cell>
          <cell r="U83">
            <v>88.14</v>
          </cell>
          <cell r="V83">
            <v>137.41999999999999</v>
          </cell>
          <cell r="W83">
            <v>132.06</v>
          </cell>
          <cell r="X83">
            <v>87.21</v>
          </cell>
          <cell r="Y83">
            <v>92</v>
          </cell>
          <cell r="Z83">
            <v>90.09</v>
          </cell>
          <cell r="AA83">
            <v>91.26</v>
          </cell>
          <cell r="AB83">
            <v>93.07</v>
          </cell>
          <cell r="AC83">
            <v>95.91</v>
          </cell>
        </row>
        <row r="84">
          <cell r="A84" t="str">
            <v>ACADCBD33</v>
          </cell>
          <cell r="B84">
            <v>0</v>
          </cell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55.68</v>
          </cell>
          <cell r="L84">
            <v>69.180000000000007</v>
          </cell>
          <cell r="M84">
            <v>71.55</v>
          </cell>
          <cell r="N84">
            <v>72.84</v>
          </cell>
          <cell r="O84">
            <v>73.61</v>
          </cell>
          <cell r="P84">
            <v>73.55</v>
          </cell>
          <cell r="Q84">
            <v>71.22</v>
          </cell>
          <cell r="R84" t="e">
            <v>#N/A</v>
          </cell>
          <cell r="S84">
            <v>0</v>
          </cell>
          <cell r="T84" t="e">
            <v>#N/A</v>
          </cell>
          <cell r="U84">
            <v>23.96</v>
          </cell>
          <cell r="V84" t="e">
            <v>#N/A</v>
          </cell>
          <cell r="W84" t="e">
            <v>#N/A</v>
          </cell>
          <cell r="X84" t="e">
            <v>#N/A</v>
          </cell>
          <cell r="Y84" t="e">
            <v>#N/A</v>
          </cell>
          <cell r="Z84" t="e">
            <v>#N/A</v>
          </cell>
          <cell r="AA84" t="e">
            <v>#N/A</v>
          </cell>
          <cell r="AB84" t="e">
            <v>#N/A</v>
          </cell>
          <cell r="AC84" t="e">
            <v>#N/A</v>
          </cell>
        </row>
        <row r="85">
          <cell r="A85" t="str">
            <v>ACADCBD40</v>
          </cell>
          <cell r="B85">
            <v>0</v>
          </cell>
          <cell r="C85">
            <v>0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9.5</v>
          </cell>
          <cell r="N85">
            <v>17.04</v>
          </cell>
          <cell r="O85">
            <v>17.940000000000001</v>
          </cell>
          <cell r="P85">
            <v>13.29</v>
          </cell>
          <cell r="Q85">
            <v>12.43</v>
          </cell>
          <cell r="R85">
            <v>30.08</v>
          </cell>
          <cell r="S85">
            <v>29.42</v>
          </cell>
          <cell r="T85">
            <v>29.35</v>
          </cell>
          <cell r="U85">
            <v>29.77</v>
          </cell>
          <cell r="V85">
            <v>33.729999999999997</v>
          </cell>
          <cell r="W85">
            <v>26.95</v>
          </cell>
          <cell r="X85">
            <v>28.34</v>
          </cell>
          <cell r="Y85">
            <v>27.61</v>
          </cell>
          <cell r="Z85">
            <v>25.7</v>
          </cell>
          <cell r="AA85">
            <v>37.33</v>
          </cell>
          <cell r="AB85">
            <v>36.31</v>
          </cell>
          <cell r="AC85">
            <v>34.08</v>
          </cell>
        </row>
        <row r="86">
          <cell r="A86" t="str">
            <v>ACADCBD42</v>
          </cell>
          <cell r="B86">
            <v>0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36.229999999999997</v>
          </cell>
          <cell r="N86">
            <v>35.61</v>
          </cell>
          <cell r="O86">
            <v>70.73</v>
          </cell>
          <cell r="P86">
            <v>72.13</v>
          </cell>
          <cell r="Q86">
            <v>73.17</v>
          </cell>
          <cell r="R86">
            <v>94.35</v>
          </cell>
          <cell r="S86">
            <v>86.43</v>
          </cell>
          <cell r="T86">
            <v>73.48</v>
          </cell>
          <cell r="U86" t="e">
            <v>#N/A</v>
          </cell>
          <cell r="V86">
            <v>73.53</v>
          </cell>
          <cell r="W86">
            <v>71.069999999999993</v>
          </cell>
          <cell r="X86">
            <v>73.38</v>
          </cell>
          <cell r="Y86">
            <v>69.099999999999994</v>
          </cell>
          <cell r="Z86">
            <v>73.349999999999994</v>
          </cell>
          <cell r="AA86">
            <v>75.099999999999994</v>
          </cell>
          <cell r="AB86">
            <v>73.41</v>
          </cell>
          <cell r="AC86">
            <v>76.7</v>
          </cell>
        </row>
        <row r="87">
          <cell r="A87" t="str">
            <v>ACADCBD43</v>
          </cell>
          <cell r="B87">
            <v>0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55.42</v>
          </cell>
          <cell r="N87">
            <v>41.21</v>
          </cell>
          <cell r="O87">
            <v>36.54</v>
          </cell>
          <cell r="P87">
            <v>37.5</v>
          </cell>
          <cell r="Q87">
            <v>0</v>
          </cell>
          <cell r="R87" t="e">
            <v>#N/A</v>
          </cell>
          <cell r="S87">
            <v>141.53</v>
          </cell>
          <cell r="T87">
            <v>205.66</v>
          </cell>
          <cell r="U87">
            <v>42.4</v>
          </cell>
          <cell r="V87">
            <v>41.62</v>
          </cell>
          <cell r="W87">
            <v>44.55</v>
          </cell>
          <cell r="X87">
            <v>68.489999999999995</v>
          </cell>
          <cell r="Y87">
            <v>94.45</v>
          </cell>
          <cell r="Z87">
            <v>114.7</v>
          </cell>
          <cell r="AA87">
            <v>242.65</v>
          </cell>
          <cell r="AB87">
            <v>291.17</v>
          </cell>
          <cell r="AC87">
            <v>263.97000000000003</v>
          </cell>
        </row>
        <row r="88">
          <cell r="A88" t="str">
            <v>ACADCBD45</v>
          </cell>
          <cell r="B88">
            <v>0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21.13</v>
          </cell>
          <cell r="O88">
            <v>19.43</v>
          </cell>
          <cell r="P88">
            <v>28.08</v>
          </cell>
          <cell r="Q88">
            <v>13.45</v>
          </cell>
          <cell r="R88">
            <v>14.95</v>
          </cell>
          <cell r="S88">
            <v>15.7</v>
          </cell>
          <cell r="T88">
            <v>16.34</v>
          </cell>
          <cell r="U88">
            <v>14.28</v>
          </cell>
          <cell r="V88">
            <v>14.64</v>
          </cell>
          <cell r="W88">
            <v>12.71</v>
          </cell>
          <cell r="X88" t="e">
            <v>#N/A</v>
          </cell>
          <cell r="Y88" t="e">
            <v>#N/A</v>
          </cell>
          <cell r="Z88" t="e">
            <v>#N/A</v>
          </cell>
          <cell r="AA88" t="e">
            <v>#N/A</v>
          </cell>
          <cell r="AB88" t="e">
            <v>#N/A</v>
          </cell>
          <cell r="AC88" t="e">
            <v>#N/A</v>
          </cell>
        </row>
        <row r="89">
          <cell r="A89" t="str">
            <v>ACADCPR01</v>
          </cell>
          <cell r="B89">
            <v>44.95</v>
          </cell>
          <cell r="C89">
            <v>42.25</v>
          </cell>
          <cell r="D89">
            <v>45.5</v>
          </cell>
          <cell r="E89">
            <v>47.53</v>
          </cell>
          <cell r="F89">
            <v>48.27</v>
          </cell>
          <cell r="G89">
            <v>51.43</v>
          </cell>
          <cell r="H89">
            <v>127.66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 t="e">
            <v>#N/A</v>
          </cell>
          <cell r="S89">
            <v>0</v>
          </cell>
          <cell r="T89" t="e">
            <v>#N/A</v>
          </cell>
          <cell r="U89" t="e">
            <v>#N/A</v>
          </cell>
          <cell r="V89" t="e">
            <v>#N/A</v>
          </cell>
          <cell r="W89" t="e">
            <v>#N/A</v>
          </cell>
          <cell r="X89" t="e">
            <v>#N/A</v>
          </cell>
          <cell r="Y89" t="e">
            <v>#N/A</v>
          </cell>
          <cell r="Z89" t="e">
            <v>#N/A</v>
          </cell>
          <cell r="AA89" t="e">
            <v>#N/A</v>
          </cell>
          <cell r="AB89">
            <v>47.59</v>
          </cell>
          <cell r="AC89" t="e">
            <v>#N/A</v>
          </cell>
        </row>
        <row r="90">
          <cell r="A90" t="str">
            <v>ACADCPR01_CLONE</v>
          </cell>
          <cell r="B90">
            <v>0</v>
          </cell>
          <cell r="C90">
            <v>0</v>
          </cell>
          <cell r="D90">
            <v>8.7799999999999994</v>
          </cell>
          <cell r="E90">
            <v>8.73</v>
          </cell>
          <cell r="F90">
            <v>8.3800000000000008</v>
          </cell>
          <cell r="G90">
            <v>8.9499999999999993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 t="e">
            <v>#N/A</v>
          </cell>
          <cell r="S90">
            <v>0</v>
          </cell>
          <cell r="T90" t="e">
            <v>#N/A</v>
          </cell>
          <cell r="U90" t="e">
            <v>#N/A</v>
          </cell>
          <cell r="V90" t="e">
            <v>#N/A</v>
          </cell>
          <cell r="W90" t="e">
            <v>#N/A</v>
          </cell>
          <cell r="X90" t="e">
            <v>#N/A</v>
          </cell>
          <cell r="Y90" t="e">
            <v>#N/A</v>
          </cell>
          <cell r="Z90" t="e">
            <v>#N/A</v>
          </cell>
          <cell r="AA90" t="e">
            <v>#N/A</v>
          </cell>
          <cell r="AB90" t="e">
            <v>#N/A</v>
          </cell>
          <cell r="AC90" t="e">
            <v>#N/A</v>
          </cell>
        </row>
        <row r="91">
          <cell r="A91" t="str">
            <v>ACADCPR01_NUEVA</v>
          </cell>
          <cell r="B91">
            <v>10.23</v>
          </cell>
          <cell r="C91">
            <v>11.21</v>
          </cell>
          <cell r="D91">
            <v>12.25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 t="e">
            <v>#N/A</v>
          </cell>
          <cell r="S91">
            <v>0</v>
          </cell>
          <cell r="T91" t="e">
            <v>#N/A</v>
          </cell>
          <cell r="U91" t="e">
            <v>#N/A</v>
          </cell>
          <cell r="V91" t="e">
            <v>#N/A</v>
          </cell>
          <cell r="W91" t="e">
            <v>#N/A</v>
          </cell>
          <cell r="X91" t="e">
            <v>#N/A</v>
          </cell>
          <cell r="Y91" t="e">
            <v>#N/A</v>
          </cell>
          <cell r="Z91" t="e">
            <v>#N/A</v>
          </cell>
          <cell r="AA91" t="e">
            <v>#N/A</v>
          </cell>
          <cell r="AB91" t="e">
            <v>#N/A</v>
          </cell>
          <cell r="AC91" t="e">
            <v>#N/A</v>
          </cell>
        </row>
        <row r="92">
          <cell r="A92" t="str">
            <v>ACADCPR02</v>
          </cell>
          <cell r="B92">
            <v>10.99</v>
          </cell>
          <cell r="C92">
            <v>9.09</v>
          </cell>
          <cell r="D92">
            <v>8.33</v>
          </cell>
          <cell r="E92">
            <v>8.2799999999999994</v>
          </cell>
          <cell r="F92">
            <v>8.0500000000000007</v>
          </cell>
          <cell r="G92">
            <v>7.89</v>
          </cell>
          <cell r="H92">
            <v>9.43</v>
          </cell>
          <cell r="I92">
            <v>9.67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 t="e">
            <v>#N/A</v>
          </cell>
          <cell r="S92">
            <v>0</v>
          </cell>
          <cell r="T92">
            <v>21.64</v>
          </cell>
          <cell r="U92" t="e">
            <v>#N/A</v>
          </cell>
          <cell r="V92">
            <v>9.4499999999999993</v>
          </cell>
          <cell r="W92" t="e">
            <v>#N/A</v>
          </cell>
          <cell r="X92" t="e">
            <v>#N/A</v>
          </cell>
          <cell r="Y92" t="e">
            <v>#N/A</v>
          </cell>
          <cell r="Z92" t="e">
            <v>#N/A</v>
          </cell>
          <cell r="AA92" t="e">
            <v>#N/A</v>
          </cell>
          <cell r="AB92" t="e">
            <v>#N/A</v>
          </cell>
          <cell r="AC92" t="e">
            <v>#N/A</v>
          </cell>
        </row>
        <row r="93">
          <cell r="A93" t="str">
            <v>ACADCPR02_CLONE_XIV</v>
          </cell>
          <cell r="B93">
            <v>0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18.48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 t="e">
            <v>#N/A</v>
          </cell>
          <cell r="S93">
            <v>0</v>
          </cell>
          <cell r="T93" t="e">
            <v>#N/A</v>
          </cell>
          <cell r="U93" t="e">
            <v>#N/A</v>
          </cell>
          <cell r="V93" t="e">
            <v>#N/A</v>
          </cell>
          <cell r="W93" t="e">
            <v>#N/A</v>
          </cell>
          <cell r="X93" t="e">
            <v>#N/A</v>
          </cell>
          <cell r="Y93" t="e">
            <v>#N/A</v>
          </cell>
          <cell r="Z93" t="e">
            <v>#N/A</v>
          </cell>
          <cell r="AA93" t="e">
            <v>#N/A</v>
          </cell>
          <cell r="AB93" t="e">
            <v>#N/A</v>
          </cell>
          <cell r="AC93" t="e">
            <v>#N/A</v>
          </cell>
        </row>
        <row r="94">
          <cell r="A94" t="str">
            <v>ACADCPR04</v>
          </cell>
          <cell r="B94">
            <v>17.600000000000001</v>
          </cell>
          <cell r="C94">
            <v>31.51</v>
          </cell>
          <cell r="D94">
            <v>39.299999999999997</v>
          </cell>
          <cell r="E94">
            <v>29.42</v>
          </cell>
          <cell r="F94">
            <v>32.93</v>
          </cell>
          <cell r="G94">
            <v>28.68</v>
          </cell>
          <cell r="H94">
            <v>27.26</v>
          </cell>
          <cell r="I94">
            <v>23.74</v>
          </cell>
          <cell r="J94">
            <v>24.58</v>
          </cell>
          <cell r="K94">
            <v>20.28</v>
          </cell>
          <cell r="L94">
            <v>18.96</v>
          </cell>
          <cell r="M94">
            <v>18.190000000000001</v>
          </cell>
          <cell r="N94">
            <v>18.5</v>
          </cell>
          <cell r="O94">
            <v>20.79</v>
          </cell>
          <cell r="P94">
            <v>23.2</v>
          </cell>
          <cell r="Q94">
            <v>24.82</v>
          </cell>
          <cell r="R94">
            <v>23.09</v>
          </cell>
          <cell r="S94">
            <v>23.89</v>
          </cell>
          <cell r="T94">
            <v>22.06</v>
          </cell>
          <cell r="U94">
            <v>21.68</v>
          </cell>
          <cell r="V94">
            <v>22.68</v>
          </cell>
          <cell r="W94">
            <v>22.84</v>
          </cell>
          <cell r="X94">
            <v>23.1</v>
          </cell>
          <cell r="Y94">
            <v>22.1</v>
          </cell>
          <cell r="Z94">
            <v>34.380000000000003</v>
          </cell>
          <cell r="AA94">
            <v>43.13</v>
          </cell>
          <cell r="AB94">
            <v>41.86</v>
          </cell>
          <cell r="AC94">
            <v>39.92</v>
          </cell>
        </row>
        <row r="95">
          <cell r="A95" t="str">
            <v>ACADCPR04_CLONE_XIV</v>
          </cell>
          <cell r="B95">
            <v>0</v>
          </cell>
          <cell r="C95">
            <v>0</v>
          </cell>
          <cell r="D95">
            <v>0</v>
          </cell>
          <cell r="E95">
            <v>17.75</v>
          </cell>
          <cell r="F95">
            <v>19.809999999999999</v>
          </cell>
          <cell r="G95">
            <v>17.75</v>
          </cell>
          <cell r="H95">
            <v>18.59</v>
          </cell>
          <cell r="I95">
            <v>0</v>
          </cell>
          <cell r="J95">
            <v>0</v>
          </cell>
          <cell r="K95">
            <v>18.62</v>
          </cell>
          <cell r="L95">
            <v>19.64</v>
          </cell>
          <cell r="M95">
            <v>19.23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 t="e">
            <v>#N/A</v>
          </cell>
          <cell r="S95">
            <v>0</v>
          </cell>
          <cell r="T95" t="e">
            <v>#N/A</v>
          </cell>
          <cell r="U95" t="e">
            <v>#N/A</v>
          </cell>
          <cell r="V95" t="e">
            <v>#N/A</v>
          </cell>
          <cell r="W95" t="e">
            <v>#N/A</v>
          </cell>
          <cell r="X95" t="e">
            <v>#N/A</v>
          </cell>
          <cell r="Y95" t="e">
            <v>#N/A</v>
          </cell>
          <cell r="Z95" t="e">
            <v>#N/A</v>
          </cell>
          <cell r="AA95" t="e">
            <v>#N/A</v>
          </cell>
          <cell r="AB95" t="e">
            <v>#N/A</v>
          </cell>
          <cell r="AC95" t="e">
            <v>#N/A</v>
          </cell>
        </row>
        <row r="96">
          <cell r="A96" t="str">
            <v>ACADCPR05</v>
          </cell>
          <cell r="B96">
            <v>44.95</v>
          </cell>
          <cell r="C96">
            <v>44.47</v>
          </cell>
          <cell r="D96">
            <v>43.18</v>
          </cell>
          <cell r="E96">
            <v>42.11</v>
          </cell>
          <cell r="F96">
            <v>39</v>
          </cell>
          <cell r="G96">
            <v>36.880000000000003</v>
          </cell>
          <cell r="H96">
            <v>35.22</v>
          </cell>
          <cell r="I96">
            <v>35.74</v>
          </cell>
          <cell r="J96">
            <v>35.58</v>
          </cell>
          <cell r="K96">
            <v>36.28</v>
          </cell>
          <cell r="L96">
            <v>36.380000000000003</v>
          </cell>
          <cell r="M96">
            <v>39.24</v>
          </cell>
          <cell r="N96">
            <v>43.8</v>
          </cell>
          <cell r="O96">
            <v>49.4</v>
          </cell>
          <cell r="P96">
            <v>45.65</v>
          </cell>
          <cell r="Q96">
            <v>41.69</v>
          </cell>
          <cell r="R96">
            <v>38.24</v>
          </cell>
          <cell r="S96">
            <v>34.54</v>
          </cell>
          <cell r="T96">
            <v>35.130000000000003</v>
          </cell>
          <cell r="U96">
            <v>36.630000000000003</v>
          </cell>
          <cell r="V96">
            <v>38.15</v>
          </cell>
          <cell r="W96">
            <v>33.04</v>
          </cell>
          <cell r="X96">
            <v>34.369999999999997</v>
          </cell>
          <cell r="Y96">
            <v>34.869999999999997</v>
          </cell>
          <cell r="Z96">
            <v>41.06</v>
          </cell>
          <cell r="AA96">
            <v>46.08</v>
          </cell>
          <cell r="AB96">
            <v>42.37</v>
          </cell>
          <cell r="AC96">
            <v>44.36</v>
          </cell>
        </row>
        <row r="97">
          <cell r="A97" t="str">
            <v>ACADCPR06</v>
          </cell>
          <cell r="B97">
            <v>36.090000000000003</v>
          </cell>
          <cell r="C97">
            <v>36.5</v>
          </cell>
          <cell r="D97">
            <v>32.090000000000003</v>
          </cell>
          <cell r="E97">
            <v>31.83</v>
          </cell>
          <cell r="F97">
            <v>33.86</v>
          </cell>
          <cell r="G97">
            <v>34.29</v>
          </cell>
          <cell r="H97">
            <v>33.79</v>
          </cell>
          <cell r="I97">
            <v>39.880000000000003</v>
          </cell>
          <cell r="J97">
            <v>40.380000000000003</v>
          </cell>
          <cell r="K97">
            <v>27.13</v>
          </cell>
          <cell r="L97">
            <v>112.3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 t="e">
            <v>#N/A</v>
          </cell>
          <cell r="S97">
            <v>0</v>
          </cell>
          <cell r="T97" t="e">
            <v>#N/A</v>
          </cell>
          <cell r="U97" t="e">
            <v>#N/A</v>
          </cell>
          <cell r="V97" t="e">
            <v>#N/A</v>
          </cell>
          <cell r="W97" t="e">
            <v>#N/A</v>
          </cell>
          <cell r="X97" t="e">
            <v>#N/A</v>
          </cell>
          <cell r="Y97" t="e">
            <v>#N/A</v>
          </cell>
          <cell r="Z97" t="e">
            <v>#N/A</v>
          </cell>
          <cell r="AA97" t="e">
            <v>#N/A</v>
          </cell>
          <cell r="AB97" t="e">
            <v>#N/A</v>
          </cell>
          <cell r="AC97" t="e">
            <v>#N/A</v>
          </cell>
        </row>
        <row r="98">
          <cell r="A98" t="str">
            <v>ACADCPR06_CLONE</v>
          </cell>
          <cell r="B98">
            <v>0</v>
          </cell>
          <cell r="C98">
            <v>0</v>
          </cell>
          <cell r="D98">
            <v>23.59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 t="e">
            <v>#N/A</v>
          </cell>
          <cell r="S98">
            <v>0</v>
          </cell>
          <cell r="T98" t="e">
            <v>#N/A</v>
          </cell>
          <cell r="U98" t="e">
            <v>#N/A</v>
          </cell>
          <cell r="V98" t="e">
            <v>#N/A</v>
          </cell>
          <cell r="W98" t="e">
            <v>#N/A</v>
          </cell>
          <cell r="X98" t="e">
            <v>#N/A</v>
          </cell>
          <cell r="Y98" t="e">
            <v>#N/A</v>
          </cell>
          <cell r="Z98" t="e">
            <v>#N/A</v>
          </cell>
          <cell r="AA98" t="e">
            <v>#N/A</v>
          </cell>
          <cell r="AB98" t="e">
            <v>#N/A</v>
          </cell>
          <cell r="AC98" t="e">
            <v>#N/A</v>
          </cell>
        </row>
        <row r="99">
          <cell r="A99" t="str">
            <v>ACADCPR06_CLONE_BL</v>
          </cell>
          <cell r="B99">
            <v>0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31.91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 t="e">
            <v>#N/A</v>
          </cell>
          <cell r="S99">
            <v>0</v>
          </cell>
          <cell r="T99" t="e">
            <v>#N/A</v>
          </cell>
          <cell r="U99" t="e">
            <v>#N/A</v>
          </cell>
          <cell r="V99" t="e">
            <v>#N/A</v>
          </cell>
          <cell r="W99" t="e">
            <v>#N/A</v>
          </cell>
          <cell r="X99" t="e">
            <v>#N/A</v>
          </cell>
          <cell r="Y99" t="e">
            <v>#N/A</v>
          </cell>
          <cell r="Z99" t="e">
            <v>#N/A</v>
          </cell>
          <cell r="AA99" t="e">
            <v>#N/A</v>
          </cell>
          <cell r="AB99" t="e">
            <v>#N/A</v>
          </cell>
          <cell r="AC99" t="e">
            <v>#N/A</v>
          </cell>
        </row>
        <row r="100">
          <cell r="A100" t="str">
            <v>ACADCPR08</v>
          </cell>
          <cell r="B100">
            <v>17.05</v>
          </cell>
          <cell r="C100">
            <v>17.79</v>
          </cell>
          <cell r="D100">
            <v>16.96</v>
          </cell>
          <cell r="E100">
            <v>16.84</v>
          </cell>
          <cell r="F100">
            <v>16.11</v>
          </cell>
          <cell r="G100">
            <v>17.149999999999999</v>
          </cell>
          <cell r="H100">
            <v>17.97</v>
          </cell>
          <cell r="I100">
            <v>16.84</v>
          </cell>
          <cell r="J100">
            <v>17.260000000000002</v>
          </cell>
          <cell r="K100">
            <v>33.840000000000003</v>
          </cell>
          <cell r="L100">
            <v>19.05</v>
          </cell>
          <cell r="M100">
            <v>20.010000000000002</v>
          </cell>
          <cell r="N100">
            <v>19.61</v>
          </cell>
          <cell r="O100">
            <v>18.420000000000002</v>
          </cell>
          <cell r="P100">
            <v>14.56</v>
          </cell>
          <cell r="Q100">
            <v>15.03</v>
          </cell>
          <cell r="R100">
            <v>15.61</v>
          </cell>
          <cell r="S100">
            <v>17.12</v>
          </cell>
          <cell r="T100">
            <v>17.89</v>
          </cell>
          <cell r="U100" t="e">
            <v>#N/A</v>
          </cell>
          <cell r="V100">
            <v>16.5</v>
          </cell>
          <cell r="W100" t="e">
            <v>#N/A</v>
          </cell>
          <cell r="X100" t="e">
            <v>#N/A</v>
          </cell>
          <cell r="Y100" t="e">
            <v>#N/A</v>
          </cell>
          <cell r="Z100" t="e">
            <v>#N/A</v>
          </cell>
          <cell r="AA100" t="e">
            <v>#N/A</v>
          </cell>
          <cell r="AB100" t="e">
            <v>#N/A</v>
          </cell>
          <cell r="AC100" t="e">
            <v>#N/A</v>
          </cell>
        </row>
        <row r="101">
          <cell r="A101" t="str">
            <v>ACADCPR08_CLONE_XIV</v>
          </cell>
          <cell r="B101">
            <v>18.8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18.899999999999999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 t="e">
            <v>#N/A</v>
          </cell>
          <cell r="S101">
            <v>0</v>
          </cell>
          <cell r="T101" t="e">
            <v>#N/A</v>
          </cell>
          <cell r="U101" t="e">
            <v>#N/A</v>
          </cell>
          <cell r="V101" t="e">
            <v>#N/A</v>
          </cell>
          <cell r="W101" t="e">
            <v>#N/A</v>
          </cell>
          <cell r="X101" t="e">
            <v>#N/A</v>
          </cell>
          <cell r="Y101" t="e">
            <v>#N/A</v>
          </cell>
          <cell r="Z101" t="e">
            <v>#N/A</v>
          </cell>
          <cell r="AA101" t="e">
            <v>#N/A</v>
          </cell>
          <cell r="AB101" t="e">
            <v>#N/A</v>
          </cell>
          <cell r="AC101" t="e">
            <v>#N/A</v>
          </cell>
        </row>
        <row r="102">
          <cell r="A102" t="str">
            <v>ACADCPR08_DS4800</v>
          </cell>
          <cell r="B102">
            <v>15.34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 t="e">
            <v>#N/A</v>
          </cell>
          <cell r="S102">
            <v>0</v>
          </cell>
          <cell r="T102" t="e">
            <v>#N/A</v>
          </cell>
          <cell r="U102" t="e">
            <v>#N/A</v>
          </cell>
          <cell r="V102" t="e">
            <v>#N/A</v>
          </cell>
          <cell r="W102" t="e">
            <v>#N/A</v>
          </cell>
          <cell r="X102" t="e">
            <v>#N/A</v>
          </cell>
          <cell r="Y102" t="e">
            <v>#N/A</v>
          </cell>
          <cell r="Z102" t="e">
            <v>#N/A</v>
          </cell>
          <cell r="AA102" t="e">
            <v>#N/A</v>
          </cell>
          <cell r="AB102" t="e">
            <v>#N/A</v>
          </cell>
          <cell r="AC102" t="e">
            <v>#N/A</v>
          </cell>
        </row>
        <row r="103">
          <cell r="A103" t="str">
            <v>ACADCPR09</v>
          </cell>
          <cell r="B103">
            <v>28.92</v>
          </cell>
          <cell r="C103">
            <v>19.46</v>
          </cell>
          <cell r="D103">
            <v>0</v>
          </cell>
          <cell r="E103">
            <v>0</v>
          </cell>
          <cell r="F103">
            <v>43.38</v>
          </cell>
          <cell r="G103">
            <v>21.89</v>
          </cell>
          <cell r="H103">
            <v>26.79</v>
          </cell>
          <cell r="I103">
            <v>30.36</v>
          </cell>
          <cell r="J103">
            <v>27.61</v>
          </cell>
          <cell r="K103">
            <v>26.97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 t="e">
            <v>#N/A</v>
          </cell>
          <cell r="S103">
            <v>0</v>
          </cell>
          <cell r="T103" t="e">
            <v>#N/A</v>
          </cell>
          <cell r="U103" t="e">
            <v>#N/A</v>
          </cell>
          <cell r="V103">
            <v>41.69</v>
          </cell>
          <cell r="W103">
            <v>40.130000000000003</v>
          </cell>
          <cell r="X103" t="e">
            <v>#N/A</v>
          </cell>
          <cell r="Y103" t="e">
            <v>#N/A</v>
          </cell>
          <cell r="Z103" t="e">
            <v>#N/A</v>
          </cell>
          <cell r="AA103" t="e">
            <v>#N/A</v>
          </cell>
          <cell r="AB103" t="e">
            <v>#N/A</v>
          </cell>
          <cell r="AC103" t="e">
            <v>#N/A</v>
          </cell>
        </row>
        <row r="104">
          <cell r="A104" t="str">
            <v>ACADCPR12</v>
          </cell>
          <cell r="B104">
            <v>14.85</v>
          </cell>
          <cell r="C104">
            <v>17.100000000000001</v>
          </cell>
          <cell r="D104">
            <v>17.79</v>
          </cell>
          <cell r="E104">
            <v>20.63</v>
          </cell>
          <cell r="F104">
            <v>16.61</v>
          </cell>
          <cell r="G104">
            <v>16.309999999999999</v>
          </cell>
          <cell r="H104">
            <v>23.71</v>
          </cell>
          <cell r="I104">
            <v>23.12</v>
          </cell>
          <cell r="J104">
            <v>24.74</v>
          </cell>
          <cell r="K104">
            <v>27.73</v>
          </cell>
          <cell r="L104">
            <v>31.66</v>
          </cell>
          <cell r="M104">
            <v>28.33</v>
          </cell>
          <cell r="N104">
            <v>29.01</v>
          </cell>
          <cell r="O104">
            <v>42.08</v>
          </cell>
          <cell r="P104">
            <v>46.9</v>
          </cell>
          <cell r="Q104">
            <v>39.29</v>
          </cell>
          <cell r="R104">
            <v>48.19</v>
          </cell>
          <cell r="S104">
            <v>52.62</v>
          </cell>
          <cell r="T104">
            <v>52.04</v>
          </cell>
          <cell r="U104">
            <v>67.87</v>
          </cell>
          <cell r="V104">
            <v>56.55</v>
          </cell>
          <cell r="W104">
            <v>52.48</v>
          </cell>
          <cell r="X104">
            <v>56.46</v>
          </cell>
          <cell r="Y104">
            <v>56.89</v>
          </cell>
          <cell r="Z104">
            <v>67.2</v>
          </cell>
          <cell r="AA104">
            <v>82.66</v>
          </cell>
          <cell r="AB104">
            <v>82.21</v>
          </cell>
          <cell r="AC104">
            <v>83.21</v>
          </cell>
        </row>
        <row r="105">
          <cell r="A105" t="str">
            <v>ACADCPR12_CLONE</v>
          </cell>
          <cell r="B105">
            <v>0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84.54</v>
          </cell>
          <cell r="O105">
            <v>0</v>
          </cell>
          <cell r="P105">
            <v>0</v>
          </cell>
          <cell r="Q105">
            <v>0</v>
          </cell>
          <cell r="R105" t="e">
            <v>#N/A</v>
          </cell>
          <cell r="S105">
            <v>0</v>
          </cell>
          <cell r="T105" t="e">
            <v>#N/A</v>
          </cell>
          <cell r="U105" t="e">
            <v>#N/A</v>
          </cell>
          <cell r="V105" t="e">
            <v>#N/A</v>
          </cell>
          <cell r="W105" t="e">
            <v>#N/A</v>
          </cell>
          <cell r="X105" t="e">
            <v>#N/A</v>
          </cell>
          <cell r="Y105" t="e">
            <v>#N/A</v>
          </cell>
          <cell r="Z105" t="e">
            <v>#N/A</v>
          </cell>
          <cell r="AA105" t="e">
            <v>#N/A</v>
          </cell>
          <cell r="AB105" t="e">
            <v>#N/A</v>
          </cell>
          <cell r="AC105" t="e">
            <v>#N/A</v>
          </cell>
        </row>
        <row r="106">
          <cell r="A106" t="str">
            <v>ACADCPR14</v>
          </cell>
          <cell r="B106">
            <v>18.66</v>
          </cell>
          <cell r="C106">
            <v>22.51</v>
          </cell>
          <cell r="D106">
            <v>26.05</v>
          </cell>
          <cell r="E106">
            <v>25</v>
          </cell>
          <cell r="F106">
            <v>24.6</v>
          </cell>
          <cell r="G106">
            <v>26.66</v>
          </cell>
          <cell r="H106">
            <v>28.97</v>
          </cell>
          <cell r="I106">
            <v>26.98</v>
          </cell>
          <cell r="J106">
            <v>25.1</v>
          </cell>
          <cell r="K106">
            <v>26.14</v>
          </cell>
          <cell r="L106">
            <v>30.12</v>
          </cell>
          <cell r="M106">
            <v>28.77</v>
          </cell>
          <cell r="N106">
            <v>30.65</v>
          </cell>
          <cell r="O106">
            <v>30.25</v>
          </cell>
          <cell r="P106">
            <v>32.369999999999997</v>
          </cell>
          <cell r="Q106">
            <v>28.97</v>
          </cell>
          <cell r="R106">
            <v>30.23</v>
          </cell>
          <cell r="S106">
            <v>31.23</v>
          </cell>
          <cell r="T106">
            <v>31.55</v>
          </cell>
          <cell r="U106">
            <v>31.81</v>
          </cell>
          <cell r="V106">
            <v>33.869999999999997</v>
          </cell>
          <cell r="W106">
            <v>31.85</v>
          </cell>
          <cell r="X106">
            <v>30.56</v>
          </cell>
          <cell r="Y106">
            <v>29.99</v>
          </cell>
          <cell r="Z106">
            <v>26</v>
          </cell>
          <cell r="AA106">
            <v>40.270000000000003</v>
          </cell>
          <cell r="AB106">
            <v>38.75</v>
          </cell>
          <cell r="AC106">
            <v>40.64</v>
          </cell>
        </row>
        <row r="107">
          <cell r="A107" t="str">
            <v>ACADCPR15</v>
          </cell>
          <cell r="B107">
            <v>13.5</v>
          </cell>
          <cell r="C107">
            <v>15.79</v>
          </cell>
          <cell r="D107">
            <v>14.78</v>
          </cell>
          <cell r="E107">
            <v>17.989999999999998</v>
          </cell>
          <cell r="F107">
            <v>15.98</v>
          </cell>
          <cell r="G107">
            <v>14.25</v>
          </cell>
          <cell r="H107">
            <v>13.86</v>
          </cell>
          <cell r="I107">
            <v>20.61</v>
          </cell>
          <cell r="J107">
            <v>37.1</v>
          </cell>
          <cell r="K107">
            <v>39.1</v>
          </cell>
          <cell r="L107">
            <v>45.07</v>
          </cell>
          <cell r="M107">
            <v>48.67</v>
          </cell>
          <cell r="N107">
            <v>63.79</v>
          </cell>
          <cell r="O107">
            <v>63.29</v>
          </cell>
          <cell r="P107">
            <v>54.53</v>
          </cell>
          <cell r="Q107">
            <v>45.21</v>
          </cell>
          <cell r="R107">
            <v>55.86</v>
          </cell>
          <cell r="S107">
            <v>59.88</v>
          </cell>
          <cell r="T107">
            <v>53.92</v>
          </cell>
          <cell r="U107">
            <v>74.989999999999995</v>
          </cell>
          <cell r="V107">
            <v>79.37</v>
          </cell>
          <cell r="W107">
            <v>75.05</v>
          </cell>
          <cell r="X107">
            <v>80.099999999999994</v>
          </cell>
          <cell r="Y107">
            <v>78.489999999999995</v>
          </cell>
          <cell r="Z107">
            <v>81.83</v>
          </cell>
          <cell r="AA107">
            <v>73.959999999999994</v>
          </cell>
          <cell r="AB107">
            <v>63.11</v>
          </cell>
          <cell r="AC107" t="e">
            <v>#N/A</v>
          </cell>
        </row>
        <row r="108">
          <cell r="A108" t="str">
            <v>ACADCPR15_PARCHE</v>
          </cell>
          <cell r="B108">
            <v>0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6.54</v>
          </cell>
          <cell r="L108">
            <v>6.86</v>
          </cell>
          <cell r="M108">
            <v>7.2</v>
          </cell>
          <cell r="N108">
            <v>7.45</v>
          </cell>
          <cell r="O108">
            <v>7.29</v>
          </cell>
          <cell r="P108">
            <v>7.21</v>
          </cell>
          <cell r="Q108">
            <v>0</v>
          </cell>
          <cell r="R108" t="e">
            <v>#N/A</v>
          </cell>
          <cell r="S108">
            <v>0</v>
          </cell>
          <cell r="T108" t="e">
            <v>#N/A</v>
          </cell>
          <cell r="U108" t="e">
            <v>#N/A</v>
          </cell>
          <cell r="V108" t="e">
            <v>#N/A</v>
          </cell>
          <cell r="W108" t="e">
            <v>#N/A</v>
          </cell>
          <cell r="X108" t="e">
            <v>#N/A</v>
          </cell>
          <cell r="Y108" t="e">
            <v>#N/A</v>
          </cell>
          <cell r="Z108" t="e">
            <v>#N/A</v>
          </cell>
          <cell r="AA108" t="e">
            <v>#N/A</v>
          </cell>
          <cell r="AB108" t="e">
            <v>#N/A</v>
          </cell>
          <cell r="AC108" t="e">
            <v>#N/A</v>
          </cell>
        </row>
        <row r="109">
          <cell r="A109" t="str">
            <v>ACADCPR16</v>
          </cell>
          <cell r="B109">
            <v>24.24</v>
          </cell>
          <cell r="C109">
            <v>25.29</v>
          </cell>
          <cell r="D109">
            <v>25.45</v>
          </cell>
          <cell r="E109">
            <v>26.95</v>
          </cell>
          <cell r="F109">
            <v>24.54</v>
          </cell>
          <cell r="G109">
            <v>23.61</v>
          </cell>
          <cell r="H109">
            <v>44.49</v>
          </cell>
          <cell r="I109">
            <v>0</v>
          </cell>
          <cell r="J109">
            <v>38.56</v>
          </cell>
          <cell r="K109">
            <v>0</v>
          </cell>
          <cell r="L109">
            <v>44.54</v>
          </cell>
          <cell r="M109">
            <v>32.47</v>
          </cell>
          <cell r="N109">
            <v>35.19</v>
          </cell>
          <cell r="O109">
            <v>32.53</v>
          </cell>
          <cell r="P109">
            <v>28.82</v>
          </cell>
          <cell r="Q109">
            <v>26.32</v>
          </cell>
          <cell r="R109">
            <v>28.5</v>
          </cell>
          <cell r="S109">
            <v>34.049999999999997</v>
          </cell>
          <cell r="T109">
            <v>33.78</v>
          </cell>
          <cell r="U109">
            <v>26.91</v>
          </cell>
          <cell r="V109">
            <v>36.28</v>
          </cell>
          <cell r="W109">
            <v>66.680000000000007</v>
          </cell>
          <cell r="X109">
            <v>29.46</v>
          </cell>
          <cell r="Y109">
            <v>40.43</v>
          </cell>
          <cell r="Z109">
            <v>46.72</v>
          </cell>
          <cell r="AA109">
            <v>73.790000000000006</v>
          </cell>
          <cell r="AB109">
            <v>79.02</v>
          </cell>
          <cell r="AC109">
            <v>79.05</v>
          </cell>
        </row>
        <row r="110">
          <cell r="A110" t="str">
            <v>ACADCPR18</v>
          </cell>
          <cell r="B110">
            <v>4.87</v>
          </cell>
          <cell r="C110">
            <v>4.2300000000000004</v>
          </cell>
          <cell r="D110">
            <v>4.96</v>
          </cell>
          <cell r="E110">
            <v>5.0599999999999996</v>
          </cell>
          <cell r="F110">
            <v>5.0599999999999996</v>
          </cell>
          <cell r="G110">
            <v>14.91</v>
          </cell>
          <cell r="H110">
            <v>5.19</v>
          </cell>
          <cell r="I110">
            <v>6.77</v>
          </cell>
          <cell r="J110">
            <v>7.82</v>
          </cell>
          <cell r="K110">
            <v>4.3600000000000003</v>
          </cell>
          <cell r="L110">
            <v>4.2300000000000004</v>
          </cell>
          <cell r="M110">
            <v>3.93</v>
          </cell>
          <cell r="N110">
            <v>7.34</v>
          </cell>
          <cell r="O110">
            <v>17.78</v>
          </cell>
          <cell r="P110">
            <v>19.14</v>
          </cell>
          <cell r="Q110">
            <v>20.51</v>
          </cell>
          <cell r="R110">
            <v>38.96</v>
          </cell>
          <cell r="S110">
            <v>39.11</v>
          </cell>
          <cell r="T110">
            <v>39.11</v>
          </cell>
          <cell r="U110">
            <v>38.85</v>
          </cell>
          <cell r="V110">
            <v>42.23</v>
          </cell>
          <cell r="W110">
            <v>23.62</v>
          </cell>
          <cell r="X110">
            <v>28.27</v>
          </cell>
          <cell r="Y110">
            <v>29.62</v>
          </cell>
          <cell r="Z110">
            <v>30.28</v>
          </cell>
          <cell r="AA110">
            <v>28.93</v>
          </cell>
          <cell r="AB110">
            <v>27.64</v>
          </cell>
          <cell r="AC110">
            <v>29.58</v>
          </cell>
        </row>
        <row r="111">
          <cell r="A111" t="str">
            <v>ACADCPR20</v>
          </cell>
          <cell r="B111">
            <v>14.5</v>
          </cell>
          <cell r="C111">
            <v>15.98</v>
          </cell>
          <cell r="D111">
            <v>16.329999999999998</v>
          </cell>
          <cell r="E111">
            <v>15.26</v>
          </cell>
          <cell r="F111">
            <v>17.72</v>
          </cell>
          <cell r="G111">
            <v>16.809999999999999</v>
          </cell>
          <cell r="H111">
            <v>0</v>
          </cell>
          <cell r="I111">
            <v>0</v>
          </cell>
          <cell r="J111">
            <v>16.54</v>
          </cell>
          <cell r="K111">
            <v>16.45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 t="e">
            <v>#N/A</v>
          </cell>
          <cell r="S111">
            <v>11.74</v>
          </cell>
          <cell r="T111">
            <v>19.399999999999999</v>
          </cell>
          <cell r="U111">
            <v>22.63</v>
          </cell>
          <cell r="V111">
            <v>21.79</v>
          </cell>
          <cell r="W111">
            <v>23.14</v>
          </cell>
          <cell r="X111">
            <v>31.64</v>
          </cell>
          <cell r="Y111">
            <v>41.49</v>
          </cell>
          <cell r="Z111">
            <v>36.1</v>
          </cell>
          <cell r="AA111">
            <v>58.6</v>
          </cell>
          <cell r="AB111">
            <v>62.33</v>
          </cell>
          <cell r="AC111">
            <v>59.76</v>
          </cell>
        </row>
        <row r="112">
          <cell r="A112" t="str">
            <v>ACADCPR21</v>
          </cell>
          <cell r="B112">
            <v>12.35</v>
          </cell>
          <cell r="C112">
            <v>10.87</v>
          </cell>
          <cell r="D112">
            <v>11.55</v>
          </cell>
          <cell r="E112">
            <v>15.4</v>
          </cell>
          <cell r="F112">
            <v>16.63</v>
          </cell>
          <cell r="G112">
            <v>13.9</v>
          </cell>
          <cell r="H112">
            <v>0</v>
          </cell>
          <cell r="I112">
            <v>0</v>
          </cell>
          <cell r="J112">
            <v>15.56</v>
          </cell>
          <cell r="K112">
            <v>14.99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 t="e">
            <v>#N/A</v>
          </cell>
          <cell r="S112">
            <v>11.1</v>
          </cell>
          <cell r="T112">
            <v>18.399999999999999</v>
          </cell>
          <cell r="U112">
            <v>21.07</v>
          </cell>
          <cell r="V112">
            <v>20.21</v>
          </cell>
          <cell r="W112">
            <v>22.54</v>
          </cell>
          <cell r="X112">
            <v>31.34</v>
          </cell>
          <cell r="Y112">
            <v>40.04</v>
          </cell>
          <cell r="Z112">
            <v>40.770000000000003</v>
          </cell>
          <cell r="AA112">
            <v>58.73</v>
          </cell>
          <cell r="AB112">
            <v>61.93</v>
          </cell>
          <cell r="AC112">
            <v>60.81</v>
          </cell>
        </row>
        <row r="113">
          <cell r="A113" t="str">
            <v>ACADCPR22</v>
          </cell>
          <cell r="B113">
            <v>10.11</v>
          </cell>
          <cell r="C113">
            <v>9.99</v>
          </cell>
          <cell r="D113">
            <v>13.31</v>
          </cell>
          <cell r="E113">
            <v>0</v>
          </cell>
          <cell r="F113">
            <v>0</v>
          </cell>
          <cell r="G113">
            <v>6.56</v>
          </cell>
          <cell r="H113">
            <v>8.3000000000000007</v>
          </cell>
          <cell r="I113">
            <v>8.83</v>
          </cell>
          <cell r="J113">
            <v>9.75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 t="e">
            <v>#N/A</v>
          </cell>
          <cell r="S113">
            <v>0</v>
          </cell>
          <cell r="T113" t="e">
            <v>#N/A</v>
          </cell>
          <cell r="U113" t="e">
            <v>#N/A</v>
          </cell>
          <cell r="V113" t="e">
            <v>#N/A</v>
          </cell>
          <cell r="W113" t="e">
            <v>#N/A</v>
          </cell>
          <cell r="X113" t="e">
            <v>#N/A</v>
          </cell>
          <cell r="Y113" t="e">
            <v>#N/A</v>
          </cell>
          <cell r="Z113" t="e">
            <v>#N/A</v>
          </cell>
          <cell r="AA113" t="e">
            <v>#N/A</v>
          </cell>
          <cell r="AB113" t="e">
            <v>#N/A</v>
          </cell>
          <cell r="AC113" t="e">
            <v>#N/A</v>
          </cell>
        </row>
        <row r="114">
          <cell r="A114" t="str">
            <v>ACADCPR23</v>
          </cell>
          <cell r="B114">
            <v>7.28</v>
          </cell>
          <cell r="C114">
            <v>8.08</v>
          </cell>
          <cell r="D114">
            <v>12.19</v>
          </cell>
          <cell r="E114">
            <v>0</v>
          </cell>
          <cell r="F114">
            <v>0</v>
          </cell>
          <cell r="G114">
            <v>9.5</v>
          </cell>
          <cell r="H114">
            <v>9.1</v>
          </cell>
          <cell r="I114">
            <v>9.65</v>
          </cell>
          <cell r="J114">
            <v>10.14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 t="e">
            <v>#N/A</v>
          </cell>
          <cell r="S114">
            <v>0</v>
          </cell>
          <cell r="T114" t="e">
            <v>#N/A</v>
          </cell>
          <cell r="U114" t="e">
            <v>#N/A</v>
          </cell>
          <cell r="V114" t="e">
            <v>#N/A</v>
          </cell>
          <cell r="W114" t="e">
            <v>#N/A</v>
          </cell>
          <cell r="X114" t="e">
            <v>#N/A</v>
          </cell>
          <cell r="Y114" t="e">
            <v>#N/A</v>
          </cell>
          <cell r="Z114" t="e">
            <v>#N/A</v>
          </cell>
          <cell r="AA114" t="e">
            <v>#N/A</v>
          </cell>
          <cell r="AB114" t="e">
            <v>#N/A</v>
          </cell>
          <cell r="AC114" t="e">
            <v>#N/A</v>
          </cell>
        </row>
        <row r="115">
          <cell r="A115" t="str">
            <v>ACADCPR24</v>
          </cell>
          <cell r="B115">
            <v>17.79</v>
          </cell>
          <cell r="C115">
            <v>10.63</v>
          </cell>
          <cell r="D115">
            <v>20.97</v>
          </cell>
          <cell r="E115">
            <v>25.35</v>
          </cell>
          <cell r="F115">
            <v>29.87</v>
          </cell>
          <cell r="G115">
            <v>38.32</v>
          </cell>
          <cell r="H115">
            <v>73.38</v>
          </cell>
          <cell r="I115">
            <v>75.900000000000006</v>
          </cell>
          <cell r="J115">
            <v>75.17</v>
          </cell>
          <cell r="K115">
            <v>69.459999999999994</v>
          </cell>
          <cell r="L115">
            <v>62.01</v>
          </cell>
          <cell r="M115">
            <v>70.930000000000007</v>
          </cell>
          <cell r="N115">
            <v>64.819999999999993</v>
          </cell>
          <cell r="O115">
            <v>53.21</v>
          </cell>
          <cell r="P115">
            <v>27.91</v>
          </cell>
          <cell r="Q115">
            <v>29.98</v>
          </cell>
          <cell r="R115">
            <v>30.22</v>
          </cell>
          <cell r="S115">
            <v>44.74</v>
          </cell>
          <cell r="T115">
            <v>50.89</v>
          </cell>
          <cell r="U115">
            <v>57.63</v>
          </cell>
          <cell r="V115">
            <v>70.989999999999995</v>
          </cell>
          <cell r="W115">
            <v>51.99</v>
          </cell>
          <cell r="X115">
            <v>63.53</v>
          </cell>
          <cell r="Y115">
            <v>65.599999999999994</v>
          </cell>
          <cell r="Z115">
            <v>46.97</v>
          </cell>
          <cell r="AA115">
            <v>52.65</v>
          </cell>
          <cell r="AB115">
            <v>65.89</v>
          </cell>
          <cell r="AC115">
            <v>78.239999999999995</v>
          </cell>
        </row>
        <row r="116">
          <cell r="A116" t="str">
            <v>ACADCPR25</v>
          </cell>
          <cell r="B116">
            <v>10.75</v>
          </cell>
          <cell r="C116">
            <v>14</v>
          </cell>
          <cell r="D116">
            <v>19.78</v>
          </cell>
          <cell r="E116">
            <v>23.32</v>
          </cell>
          <cell r="F116">
            <v>15.58</v>
          </cell>
          <cell r="G116">
            <v>36.520000000000003</v>
          </cell>
          <cell r="H116">
            <v>67.97</v>
          </cell>
          <cell r="I116">
            <v>57.58</v>
          </cell>
          <cell r="J116">
            <v>77.209999999999994</v>
          </cell>
          <cell r="K116">
            <v>76.180000000000007</v>
          </cell>
          <cell r="L116">
            <v>76.16</v>
          </cell>
          <cell r="M116">
            <v>61.05</v>
          </cell>
          <cell r="N116">
            <v>53.93</v>
          </cell>
          <cell r="O116">
            <v>58.98</v>
          </cell>
          <cell r="P116">
            <v>35.93</v>
          </cell>
          <cell r="Q116">
            <v>56.59</v>
          </cell>
          <cell r="R116">
            <v>64.5</v>
          </cell>
          <cell r="S116">
            <v>59.35</v>
          </cell>
          <cell r="T116">
            <v>43.22</v>
          </cell>
          <cell r="U116">
            <v>41.46</v>
          </cell>
          <cell r="V116">
            <v>64.099999999999994</v>
          </cell>
          <cell r="W116">
            <v>57.8</v>
          </cell>
          <cell r="X116">
            <v>70.430000000000007</v>
          </cell>
          <cell r="Y116">
            <v>80.56</v>
          </cell>
          <cell r="Z116">
            <v>81.77</v>
          </cell>
          <cell r="AA116">
            <v>70.17</v>
          </cell>
          <cell r="AB116">
            <v>70.25</v>
          </cell>
          <cell r="AC116">
            <v>81</v>
          </cell>
        </row>
        <row r="117">
          <cell r="A117" t="str">
            <v>ACADCPR26</v>
          </cell>
          <cell r="B117">
            <v>28.67</v>
          </cell>
          <cell r="C117">
            <v>30.43</v>
          </cell>
          <cell r="D117">
            <v>28.75</v>
          </cell>
          <cell r="E117">
            <v>29.74</v>
          </cell>
          <cell r="F117">
            <v>29.37</v>
          </cell>
          <cell r="G117">
            <v>39.6</v>
          </cell>
          <cell r="H117">
            <v>48.31</v>
          </cell>
          <cell r="I117">
            <v>44.03</v>
          </cell>
          <cell r="J117">
            <v>38.24</v>
          </cell>
          <cell r="K117">
            <v>36.409999999999997</v>
          </cell>
          <cell r="L117">
            <v>41.43</v>
          </cell>
          <cell r="M117">
            <v>48.57</v>
          </cell>
          <cell r="N117">
            <v>42.42</v>
          </cell>
          <cell r="O117">
            <v>49.3</v>
          </cell>
          <cell r="P117">
            <v>47.4</v>
          </cell>
          <cell r="Q117">
            <v>50.45</v>
          </cell>
          <cell r="R117">
            <v>34.880000000000003</v>
          </cell>
          <cell r="S117">
            <v>35.369999999999997</v>
          </cell>
          <cell r="T117">
            <v>37.869999999999997</v>
          </cell>
          <cell r="U117">
            <v>40.090000000000003</v>
          </cell>
          <cell r="V117">
            <v>41.32</v>
          </cell>
          <cell r="W117">
            <v>39.81</v>
          </cell>
          <cell r="X117">
            <v>40.29</v>
          </cell>
          <cell r="Y117">
            <v>41.78</v>
          </cell>
          <cell r="Z117">
            <v>45.31</v>
          </cell>
          <cell r="AA117">
            <v>60.79</v>
          </cell>
          <cell r="AB117">
            <v>59.37</v>
          </cell>
          <cell r="AC117">
            <v>61.58</v>
          </cell>
        </row>
        <row r="118">
          <cell r="A118" t="str">
            <v>ACADCPR26_CLONE</v>
          </cell>
          <cell r="B118">
            <v>0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39.06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 t="e">
            <v>#N/A</v>
          </cell>
          <cell r="S118">
            <v>0</v>
          </cell>
          <cell r="T118" t="e">
            <v>#N/A</v>
          </cell>
          <cell r="U118" t="e">
            <v>#N/A</v>
          </cell>
          <cell r="V118" t="e">
            <v>#N/A</v>
          </cell>
          <cell r="W118" t="e">
            <v>#N/A</v>
          </cell>
          <cell r="X118" t="e">
            <v>#N/A</v>
          </cell>
          <cell r="Y118" t="e">
            <v>#N/A</v>
          </cell>
          <cell r="Z118" t="e">
            <v>#N/A</v>
          </cell>
          <cell r="AA118" t="e">
            <v>#N/A</v>
          </cell>
          <cell r="AB118" t="e">
            <v>#N/A</v>
          </cell>
          <cell r="AC118" t="e">
            <v>#N/A</v>
          </cell>
        </row>
        <row r="119">
          <cell r="A119" t="str">
            <v>ACADCPR26_NO_BORRAR</v>
          </cell>
          <cell r="B119">
            <v>0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38.79</v>
          </cell>
          <cell r="H119">
            <v>59.27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 t="e">
            <v>#N/A</v>
          </cell>
          <cell r="S119">
            <v>0</v>
          </cell>
          <cell r="T119" t="e">
            <v>#N/A</v>
          </cell>
          <cell r="U119" t="e">
            <v>#N/A</v>
          </cell>
          <cell r="V119" t="e">
            <v>#N/A</v>
          </cell>
          <cell r="W119" t="e">
            <v>#N/A</v>
          </cell>
          <cell r="X119" t="e">
            <v>#N/A</v>
          </cell>
          <cell r="Y119" t="e">
            <v>#N/A</v>
          </cell>
          <cell r="Z119" t="e">
            <v>#N/A</v>
          </cell>
          <cell r="AA119" t="e">
            <v>#N/A</v>
          </cell>
          <cell r="AB119" t="e">
            <v>#N/A</v>
          </cell>
          <cell r="AC119" t="e">
            <v>#N/A</v>
          </cell>
        </row>
        <row r="120">
          <cell r="A120" t="str">
            <v>ACADCPR26_PARCHE</v>
          </cell>
          <cell r="B120">
            <v>0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21.84</v>
          </cell>
          <cell r="K120">
            <v>19.7</v>
          </cell>
          <cell r="L120">
            <v>14.09</v>
          </cell>
          <cell r="M120">
            <v>13.51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 t="e">
            <v>#N/A</v>
          </cell>
          <cell r="S120">
            <v>0</v>
          </cell>
          <cell r="T120" t="e">
            <v>#N/A</v>
          </cell>
          <cell r="U120" t="e">
            <v>#N/A</v>
          </cell>
          <cell r="V120" t="e">
            <v>#N/A</v>
          </cell>
          <cell r="W120" t="e">
            <v>#N/A</v>
          </cell>
          <cell r="X120" t="e">
            <v>#N/A</v>
          </cell>
          <cell r="Y120" t="e">
            <v>#N/A</v>
          </cell>
          <cell r="Z120" t="e">
            <v>#N/A</v>
          </cell>
          <cell r="AA120" t="e">
            <v>#N/A</v>
          </cell>
          <cell r="AB120" t="e">
            <v>#N/A</v>
          </cell>
          <cell r="AC120" t="e">
            <v>#N/A</v>
          </cell>
        </row>
        <row r="121">
          <cell r="A121" t="str">
            <v>ACADCPR27</v>
          </cell>
          <cell r="B121">
            <v>32.28</v>
          </cell>
          <cell r="C121">
            <v>25.53</v>
          </cell>
          <cell r="D121">
            <v>45.36</v>
          </cell>
          <cell r="E121">
            <v>42.49</v>
          </cell>
          <cell r="F121">
            <v>25.96</v>
          </cell>
          <cell r="G121">
            <v>23.89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 t="e">
            <v>#N/A</v>
          </cell>
          <cell r="S121">
            <v>0</v>
          </cell>
          <cell r="T121" t="e">
            <v>#N/A</v>
          </cell>
          <cell r="U121" t="e">
            <v>#N/A</v>
          </cell>
          <cell r="V121" t="e">
            <v>#N/A</v>
          </cell>
          <cell r="W121" t="e">
            <v>#N/A</v>
          </cell>
          <cell r="X121" t="e">
            <v>#N/A</v>
          </cell>
          <cell r="Y121" t="e">
            <v>#N/A</v>
          </cell>
          <cell r="Z121" t="e">
            <v>#N/A</v>
          </cell>
          <cell r="AA121" t="e">
            <v>#N/A</v>
          </cell>
          <cell r="AB121" t="e">
            <v>#N/A</v>
          </cell>
          <cell r="AC121" t="e">
            <v>#N/A</v>
          </cell>
        </row>
        <row r="122">
          <cell r="A122" t="str">
            <v>ACADCPR27_CLONE</v>
          </cell>
          <cell r="B122">
            <v>0</v>
          </cell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22.99</v>
          </cell>
          <cell r="I122">
            <v>24.44</v>
          </cell>
          <cell r="J122">
            <v>22.25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 t="e">
            <v>#N/A</v>
          </cell>
          <cell r="S122">
            <v>0</v>
          </cell>
          <cell r="T122" t="e">
            <v>#N/A</v>
          </cell>
          <cell r="U122" t="e">
            <v>#N/A</v>
          </cell>
          <cell r="V122" t="e">
            <v>#N/A</v>
          </cell>
          <cell r="W122" t="e">
            <v>#N/A</v>
          </cell>
          <cell r="X122" t="e">
            <v>#N/A</v>
          </cell>
          <cell r="Y122" t="e">
            <v>#N/A</v>
          </cell>
          <cell r="Z122" t="e">
            <v>#N/A</v>
          </cell>
          <cell r="AA122" t="e">
            <v>#N/A</v>
          </cell>
          <cell r="AB122" t="e">
            <v>#N/A</v>
          </cell>
          <cell r="AC122" t="e">
            <v>#N/A</v>
          </cell>
        </row>
        <row r="123">
          <cell r="A123" t="str">
            <v>ACADCPR29</v>
          </cell>
          <cell r="B123">
            <v>0</v>
          </cell>
          <cell r="C123">
            <v>0</v>
          </cell>
          <cell r="D123">
            <v>0</v>
          </cell>
          <cell r="E123">
            <v>0</v>
          </cell>
          <cell r="F123">
            <v>0</v>
          </cell>
          <cell r="G123">
            <v>13.88</v>
          </cell>
          <cell r="H123">
            <v>12.8</v>
          </cell>
          <cell r="I123">
            <v>12.12</v>
          </cell>
          <cell r="J123">
            <v>13.32</v>
          </cell>
          <cell r="K123">
            <v>13.99</v>
          </cell>
          <cell r="L123">
            <v>32.75</v>
          </cell>
          <cell r="M123">
            <v>37.520000000000003</v>
          </cell>
          <cell r="N123">
            <v>42.12</v>
          </cell>
          <cell r="O123">
            <v>39.770000000000003</v>
          </cell>
          <cell r="P123">
            <v>34.340000000000003</v>
          </cell>
          <cell r="Q123">
            <v>35.520000000000003</v>
          </cell>
          <cell r="R123">
            <v>39.99</v>
          </cell>
          <cell r="S123">
            <v>34.49</v>
          </cell>
          <cell r="T123">
            <v>35.26</v>
          </cell>
          <cell r="U123">
            <v>35.299999999999997</v>
          </cell>
          <cell r="V123">
            <v>34.28</v>
          </cell>
          <cell r="W123">
            <v>29.88</v>
          </cell>
          <cell r="X123">
            <v>37.97</v>
          </cell>
          <cell r="Y123">
            <v>48.29</v>
          </cell>
          <cell r="Z123">
            <v>50.75</v>
          </cell>
          <cell r="AA123">
            <v>78.099999999999994</v>
          </cell>
          <cell r="AB123">
            <v>78.08</v>
          </cell>
          <cell r="AC123">
            <v>77.98</v>
          </cell>
        </row>
        <row r="124">
          <cell r="A124" t="str">
            <v>ACADCPR30</v>
          </cell>
          <cell r="B124">
            <v>0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41.67</v>
          </cell>
          <cell r="K124">
            <v>118.82</v>
          </cell>
          <cell r="L124">
            <v>87.73</v>
          </cell>
          <cell r="M124">
            <v>43.07</v>
          </cell>
          <cell r="N124">
            <v>46.48</v>
          </cell>
          <cell r="O124">
            <v>49.86</v>
          </cell>
          <cell r="P124">
            <v>48.39</v>
          </cell>
          <cell r="Q124">
            <v>44.8</v>
          </cell>
          <cell r="R124">
            <v>43.7</v>
          </cell>
          <cell r="S124">
            <v>43.92</v>
          </cell>
          <cell r="T124">
            <v>44.64</v>
          </cell>
          <cell r="U124">
            <v>48.01</v>
          </cell>
          <cell r="V124">
            <v>42.69</v>
          </cell>
          <cell r="W124">
            <v>42.19</v>
          </cell>
          <cell r="X124">
            <v>36.1</v>
          </cell>
          <cell r="Y124">
            <v>29.86</v>
          </cell>
          <cell r="Z124">
            <v>29.92</v>
          </cell>
          <cell r="AA124">
            <v>74.22</v>
          </cell>
          <cell r="AB124">
            <v>78.959999999999994</v>
          </cell>
          <cell r="AC124">
            <v>78.989999999999995</v>
          </cell>
        </row>
        <row r="125">
          <cell r="A125" t="str">
            <v>ACADCPR31</v>
          </cell>
          <cell r="B125">
            <v>0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39.89</v>
          </cell>
          <cell r="K125">
            <v>53.91</v>
          </cell>
          <cell r="L125">
            <v>45.96</v>
          </cell>
          <cell r="M125">
            <v>59.76</v>
          </cell>
          <cell r="N125">
            <v>89.84</v>
          </cell>
          <cell r="O125">
            <v>47.5</v>
          </cell>
          <cell r="P125">
            <v>83.19</v>
          </cell>
          <cell r="Q125">
            <v>101.95</v>
          </cell>
          <cell r="R125">
            <v>105.65</v>
          </cell>
          <cell r="S125">
            <v>41.52</v>
          </cell>
          <cell r="T125">
            <v>38.520000000000003</v>
          </cell>
          <cell r="U125">
            <v>39.17</v>
          </cell>
          <cell r="V125">
            <v>67.900000000000006</v>
          </cell>
          <cell r="W125">
            <v>112.34</v>
          </cell>
          <cell r="X125">
            <v>110.58</v>
          </cell>
          <cell r="Y125">
            <v>97.24</v>
          </cell>
          <cell r="Z125">
            <v>40.78</v>
          </cell>
          <cell r="AA125">
            <v>122.51</v>
          </cell>
          <cell r="AB125">
            <v>133.59</v>
          </cell>
          <cell r="AC125">
            <v>133.84</v>
          </cell>
        </row>
        <row r="126">
          <cell r="A126" t="str">
            <v>ACADCPR32</v>
          </cell>
          <cell r="B126">
            <v>0</v>
          </cell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37.090000000000003</v>
          </cell>
          <cell r="K126">
            <v>40.450000000000003</v>
          </cell>
          <cell r="L126">
            <v>40.06</v>
          </cell>
          <cell r="M126">
            <v>41.62</v>
          </cell>
          <cell r="N126">
            <v>44.15</v>
          </cell>
          <cell r="O126">
            <v>46.44</v>
          </cell>
          <cell r="P126">
            <v>48.52</v>
          </cell>
          <cell r="Q126">
            <v>43.68</v>
          </cell>
          <cell r="R126">
            <v>43.37</v>
          </cell>
          <cell r="S126">
            <v>43.67</v>
          </cell>
          <cell r="T126">
            <v>41.46</v>
          </cell>
          <cell r="U126">
            <v>46.58</v>
          </cell>
          <cell r="V126">
            <v>42.08</v>
          </cell>
          <cell r="W126">
            <v>40.590000000000003</v>
          </cell>
          <cell r="X126">
            <v>36.770000000000003</v>
          </cell>
          <cell r="Y126">
            <v>24.37</v>
          </cell>
          <cell r="Z126">
            <v>32.82</v>
          </cell>
          <cell r="AA126">
            <v>76.44</v>
          </cell>
          <cell r="AB126">
            <v>78.650000000000006</v>
          </cell>
          <cell r="AC126">
            <v>78.62</v>
          </cell>
        </row>
        <row r="127">
          <cell r="A127" t="str">
            <v>ACADCPR33</v>
          </cell>
          <cell r="B127">
            <v>0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43.5</v>
          </cell>
          <cell r="K127">
            <v>119.37</v>
          </cell>
          <cell r="L127">
            <v>122.41</v>
          </cell>
          <cell r="M127">
            <v>72.72</v>
          </cell>
          <cell r="N127">
            <v>43.26</v>
          </cell>
          <cell r="O127">
            <v>44.74</v>
          </cell>
          <cell r="P127">
            <v>43.77</v>
          </cell>
          <cell r="Q127">
            <v>39.67</v>
          </cell>
          <cell r="R127">
            <v>37.33</v>
          </cell>
          <cell r="S127">
            <v>42.64</v>
          </cell>
          <cell r="T127">
            <v>44.31</v>
          </cell>
          <cell r="U127">
            <v>47.49</v>
          </cell>
          <cell r="V127">
            <v>42.05</v>
          </cell>
          <cell r="W127">
            <v>41.69</v>
          </cell>
          <cell r="X127">
            <v>38.14</v>
          </cell>
          <cell r="Y127">
            <v>36.53</v>
          </cell>
          <cell r="Z127">
            <v>37.590000000000003</v>
          </cell>
          <cell r="AA127">
            <v>77.2</v>
          </cell>
          <cell r="AB127">
            <v>79.06</v>
          </cell>
          <cell r="AC127">
            <v>78.61</v>
          </cell>
        </row>
        <row r="128">
          <cell r="A128" t="str">
            <v>ACADCPR36</v>
          </cell>
          <cell r="B128">
            <v>0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113.21</v>
          </cell>
          <cell r="N128">
            <v>69.12</v>
          </cell>
          <cell r="O128">
            <v>66.930000000000007</v>
          </cell>
          <cell r="P128">
            <v>76.25</v>
          </cell>
          <cell r="Q128">
            <v>71.319999999999993</v>
          </cell>
          <cell r="R128" t="e">
            <v>#N/A</v>
          </cell>
          <cell r="S128">
            <v>0</v>
          </cell>
          <cell r="T128" t="e">
            <v>#N/A</v>
          </cell>
          <cell r="U128">
            <v>17.53</v>
          </cell>
          <cell r="V128" t="e">
            <v>#N/A</v>
          </cell>
          <cell r="W128" t="e">
            <v>#N/A</v>
          </cell>
          <cell r="X128" t="e">
            <v>#N/A</v>
          </cell>
          <cell r="Y128" t="e">
            <v>#N/A</v>
          </cell>
          <cell r="Z128" t="e">
            <v>#N/A</v>
          </cell>
          <cell r="AA128" t="e">
            <v>#N/A</v>
          </cell>
          <cell r="AB128" t="e">
            <v>#N/A</v>
          </cell>
          <cell r="AC128" t="e">
            <v>#N/A</v>
          </cell>
        </row>
        <row r="129">
          <cell r="A129" t="str">
            <v>ACADCPR38</v>
          </cell>
          <cell r="B129">
            <v>0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43.7</v>
          </cell>
          <cell r="N129">
            <v>43.9</v>
          </cell>
          <cell r="O129">
            <v>42.4</v>
          </cell>
          <cell r="P129">
            <v>44.98</v>
          </cell>
          <cell r="Q129">
            <v>33.25</v>
          </cell>
          <cell r="R129" t="e">
            <v>#N/A</v>
          </cell>
          <cell r="S129">
            <v>0</v>
          </cell>
          <cell r="T129" t="e">
            <v>#N/A</v>
          </cell>
          <cell r="U129">
            <v>18.12</v>
          </cell>
          <cell r="V129" t="e">
            <v>#N/A</v>
          </cell>
          <cell r="W129">
            <v>18.940000000000001</v>
          </cell>
          <cell r="X129" t="e">
            <v>#N/A</v>
          </cell>
          <cell r="Y129" t="e">
            <v>#N/A</v>
          </cell>
          <cell r="Z129" t="e">
            <v>#N/A</v>
          </cell>
          <cell r="AA129" t="e">
            <v>#N/A</v>
          </cell>
          <cell r="AB129" t="e">
            <v>#N/A</v>
          </cell>
          <cell r="AC129" t="e">
            <v>#N/A</v>
          </cell>
        </row>
        <row r="130">
          <cell r="A130" t="str">
            <v>ACADCPR41</v>
          </cell>
          <cell r="B130">
            <v>0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73.91</v>
          </cell>
          <cell r="N130">
            <v>78.45</v>
          </cell>
          <cell r="O130">
            <v>80.22</v>
          </cell>
          <cell r="P130">
            <v>82.25</v>
          </cell>
          <cell r="Q130">
            <v>23.87</v>
          </cell>
          <cell r="R130" t="e">
            <v>#N/A</v>
          </cell>
          <cell r="S130">
            <v>0</v>
          </cell>
          <cell r="T130" t="e">
            <v>#N/A</v>
          </cell>
          <cell r="U130">
            <v>14.3</v>
          </cell>
          <cell r="V130" t="e">
            <v>#N/A</v>
          </cell>
          <cell r="W130" t="e">
            <v>#N/A</v>
          </cell>
          <cell r="X130" t="e">
            <v>#N/A</v>
          </cell>
          <cell r="Y130" t="e">
            <v>#N/A</v>
          </cell>
          <cell r="Z130" t="e">
            <v>#N/A</v>
          </cell>
          <cell r="AA130" t="e">
            <v>#N/A</v>
          </cell>
          <cell r="AB130" t="e">
            <v>#N/A</v>
          </cell>
          <cell r="AC130" t="e">
            <v>#N/A</v>
          </cell>
        </row>
        <row r="131">
          <cell r="A131" t="str">
            <v>ACADCPR42</v>
          </cell>
          <cell r="B131">
            <v>0</v>
          </cell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50.23</v>
          </cell>
          <cell r="N131">
            <v>53.81</v>
          </cell>
          <cell r="O131">
            <v>26.32</v>
          </cell>
          <cell r="P131">
            <v>24.74</v>
          </cell>
          <cell r="Q131">
            <v>22.73</v>
          </cell>
          <cell r="R131">
            <v>24.24</v>
          </cell>
          <cell r="S131">
            <v>52.53</v>
          </cell>
          <cell r="T131">
            <v>48.15</v>
          </cell>
          <cell r="U131">
            <v>59.53</v>
          </cell>
          <cell r="V131">
            <v>73.819999999999993</v>
          </cell>
          <cell r="W131">
            <v>46.32</v>
          </cell>
          <cell r="X131">
            <v>73.98</v>
          </cell>
          <cell r="Y131">
            <v>69.25</v>
          </cell>
          <cell r="Z131">
            <v>53.29</v>
          </cell>
          <cell r="AA131">
            <v>65.2</v>
          </cell>
          <cell r="AB131">
            <v>69.86</v>
          </cell>
          <cell r="AC131">
            <v>63.91</v>
          </cell>
        </row>
        <row r="132">
          <cell r="A132" t="str">
            <v>ACADCPR43</v>
          </cell>
          <cell r="B132">
            <v>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26.54</v>
          </cell>
          <cell r="N132">
            <v>17.420000000000002</v>
          </cell>
          <cell r="O132">
            <v>16.64</v>
          </cell>
          <cell r="P132">
            <v>16.86</v>
          </cell>
          <cell r="Q132">
            <v>0</v>
          </cell>
          <cell r="R132" t="e">
            <v>#N/A</v>
          </cell>
          <cell r="S132">
            <v>0</v>
          </cell>
          <cell r="T132">
            <v>211.82</v>
          </cell>
          <cell r="U132">
            <v>21.16</v>
          </cell>
          <cell r="V132">
            <v>19.88</v>
          </cell>
          <cell r="W132">
            <v>23.7</v>
          </cell>
          <cell r="X132">
            <v>16.88</v>
          </cell>
          <cell r="Y132">
            <v>17.41</v>
          </cell>
          <cell r="Z132">
            <v>18.829999999999998</v>
          </cell>
          <cell r="AA132">
            <v>40.5</v>
          </cell>
          <cell r="AB132">
            <v>87.07</v>
          </cell>
          <cell r="AC132">
            <v>71.72</v>
          </cell>
        </row>
        <row r="133">
          <cell r="A133" t="str">
            <v>ACADCPR44</v>
          </cell>
          <cell r="B133">
            <v>0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36.53</v>
          </cell>
          <cell r="N133">
            <v>32.340000000000003</v>
          </cell>
          <cell r="O133">
            <v>37.5</v>
          </cell>
          <cell r="P133">
            <v>40.32</v>
          </cell>
          <cell r="Q133">
            <v>43.09</v>
          </cell>
          <cell r="R133">
            <v>42.67</v>
          </cell>
          <cell r="S133">
            <v>42.36</v>
          </cell>
          <cell r="T133">
            <v>41.77</v>
          </cell>
          <cell r="U133">
            <v>41.74</v>
          </cell>
          <cell r="V133">
            <v>42.39</v>
          </cell>
          <cell r="W133">
            <v>37.83</v>
          </cell>
          <cell r="X133">
            <v>43.66</v>
          </cell>
          <cell r="Y133">
            <v>43.41</v>
          </cell>
          <cell r="Z133">
            <v>43.7</v>
          </cell>
          <cell r="AA133">
            <v>43.69</v>
          </cell>
          <cell r="AB133">
            <v>44.2</v>
          </cell>
          <cell r="AC133">
            <v>42.58</v>
          </cell>
        </row>
        <row r="134">
          <cell r="A134" t="str">
            <v>ACADCPR45</v>
          </cell>
          <cell r="B134">
            <v>0</v>
          </cell>
          <cell r="C134">
            <v>0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5.7</v>
          </cell>
          <cell r="O134">
            <v>5.03</v>
          </cell>
          <cell r="P134">
            <v>5.23</v>
          </cell>
          <cell r="Q134">
            <v>5.31</v>
          </cell>
          <cell r="R134">
            <v>5.46</v>
          </cell>
          <cell r="S134">
            <v>33.75</v>
          </cell>
          <cell r="T134">
            <v>33.33</v>
          </cell>
          <cell r="U134">
            <v>34.74</v>
          </cell>
          <cell r="V134">
            <v>29.66</v>
          </cell>
          <cell r="W134">
            <v>28.57</v>
          </cell>
          <cell r="X134" t="e">
            <v>#N/A</v>
          </cell>
          <cell r="Y134" t="e">
            <v>#N/A</v>
          </cell>
          <cell r="Z134" t="e">
            <v>#N/A</v>
          </cell>
          <cell r="AA134" t="e">
            <v>#N/A</v>
          </cell>
          <cell r="AB134" t="e">
            <v>#N/A</v>
          </cell>
          <cell r="AC134" t="e">
            <v>#N/A</v>
          </cell>
        </row>
        <row r="135">
          <cell r="A135" t="str">
            <v>ACANHAP01</v>
          </cell>
          <cell r="B135">
            <v>15.99</v>
          </cell>
          <cell r="C135">
            <v>29.38</v>
          </cell>
          <cell r="D135">
            <v>13.01</v>
          </cell>
          <cell r="E135">
            <v>8.09</v>
          </cell>
          <cell r="F135">
            <v>8.77</v>
          </cell>
          <cell r="G135">
            <v>14.59</v>
          </cell>
          <cell r="H135">
            <v>11.39</v>
          </cell>
          <cell r="I135">
            <v>16.32</v>
          </cell>
          <cell r="J135">
            <v>19.86</v>
          </cell>
          <cell r="K135">
            <v>12.62</v>
          </cell>
          <cell r="L135">
            <v>11.62</v>
          </cell>
          <cell r="M135">
            <v>9.4600000000000009</v>
          </cell>
          <cell r="N135">
            <v>17.38</v>
          </cell>
          <cell r="O135">
            <v>25.76</v>
          </cell>
          <cell r="P135">
            <v>28.55</v>
          </cell>
          <cell r="Q135">
            <v>32.72</v>
          </cell>
          <cell r="R135">
            <v>34.700000000000003</v>
          </cell>
          <cell r="S135">
            <v>34.06</v>
          </cell>
          <cell r="T135">
            <v>33.869999999999997</v>
          </cell>
          <cell r="U135">
            <v>37.25</v>
          </cell>
          <cell r="V135">
            <v>36.46</v>
          </cell>
          <cell r="W135">
            <v>37.729999999999997</v>
          </cell>
          <cell r="X135">
            <v>39.200000000000003</v>
          </cell>
          <cell r="Y135">
            <v>38.340000000000003</v>
          </cell>
          <cell r="Z135">
            <v>37.880000000000003</v>
          </cell>
          <cell r="AA135">
            <v>39.56</v>
          </cell>
          <cell r="AB135">
            <v>39.74</v>
          </cell>
          <cell r="AC135">
            <v>39.97</v>
          </cell>
        </row>
        <row r="136">
          <cell r="A136" t="str">
            <v>ACANHAP01_PARCHE</v>
          </cell>
          <cell r="B136">
            <v>0</v>
          </cell>
          <cell r="C136">
            <v>0</v>
          </cell>
          <cell r="D136">
            <v>0</v>
          </cell>
          <cell r="E136">
            <v>33.35</v>
          </cell>
          <cell r="F136">
            <v>12.49</v>
          </cell>
          <cell r="G136">
            <v>16.25</v>
          </cell>
          <cell r="H136">
            <v>14.62</v>
          </cell>
          <cell r="I136">
            <v>0</v>
          </cell>
          <cell r="J136">
            <v>0</v>
          </cell>
          <cell r="K136">
            <v>16.04</v>
          </cell>
          <cell r="L136">
            <v>13.58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 t="e">
            <v>#N/A</v>
          </cell>
          <cell r="S136">
            <v>0</v>
          </cell>
          <cell r="T136" t="e">
            <v>#N/A</v>
          </cell>
          <cell r="U136" t="e">
            <v>#N/A</v>
          </cell>
          <cell r="V136" t="e">
            <v>#N/A</v>
          </cell>
          <cell r="W136" t="e">
            <v>#N/A</v>
          </cell>
          <cell r="X136" t="e">
            <v>#N/A</v>
          </cell>
          <cell r="Y136" t="e">
            <v>#N/A</v>
          </cell>
          <cell r="Z136" t="e">
            <v>#N/A</v>
          </cell>
          <cell r="AA136" t="e">
            <v>#N/A</v>
          </cell>
          <cell r="AB136" t="e">
            <v>#N/A</v>
          </cell>
          <cell r="AC136" t="e">
            <v>#N/A</v>
          </cell>
        </row>
        <row r="137">
          <cell r="A137" t="str">
            <v>ACANHBD01</v>
          </cell>
          <cell r="B137">
            <v>6.72</v>
          </cell>
          <cell r="C137">
            <v>19.420000000000002</v>
          </cell>
          <cell r="D137">
            <v>27.03</v>
          </cell>
          <cell r="E137">
            <v>27.09</v>
          </cell>
          <cell r="F137">
            <v>27.19</v>
          </cell>
          <cell r="G137">
            <v>29.85</v>
          </cell>
          <cell r="H137">
            <v>32.06</v>
          </cell>
          <cell r="I137">
            <v>32.450000000000003</v>
          </cell>
          <cell r="J137">
            <v>25.67</v>
          </cell>
          <cell r="K137">
            <v>12.75</v>
          </cell>
          <cell r="L137">
            <v>4.99</v>
          </cell>
          <cell r="M137">
            <v>4.6500000000000004</v>
          </cell>
          <cell r="N137">
            <v>7</v>
          </cell>
          <cell r="O137">
            <v>5.6</v>
          </cell>
          <cell r="P137">
            <v>5.59</v>
          </cell>
          <cell r="Q137">
            <v>15.55</v>
          </cell>
          <cell r="R137">
            <v>34.67</v>
          </cell>
          <cell r="S137">
            <v>33.479999999999997</v>
          </cell>
          <cell r="T137">
            <v>34.020000000000003</v>
          </cell>
          <cell r="U137">
            <v>33.39</v>
          </cell>
          <cell r="V137">
            <v>35.1</v>
          </cell>
          <cell r="W137">
            <v>15.15</v>
          </cell>
          <cell r="X137">
            <v>9.1</v>
          </cell>
          <cell r="Y137">
            <v>9.32</v>
          </cell>
          <cell r="Z137">
            <v>16.88</v>
          </cell>
          <cell r="AA137">
            <v>23.81</v>
          </cell>
          <cell r="AB137">
            <v>24.36</v>
          </cell>
          <cell r="AC137">
            <v>27.08</v>
          </cell>
        </row>
        <row r="138">
          <cell r="A138" t="str">
            <v>ACANHBD01_PARCHE</v>
          </cell>
          <cell r="B138">
            <v>4.6100000000000003</v>
          </cell>
          <cell r="C138">
            <v>0</v>
          </cell>
          <cell r="D138">
            <v>0</v>
          </cell>
          <cell r="E138">
            <v>4.32</v>
          </cell>
          <cell r="F138">
            <v>5.99</v>
          </cell>
          <cell r="G138">
            <v>11.06</v>
          </cell>
          <cell r="H138">
            <v>11.7</v>
          </cell>
          <cell r="I138">
            <v>10.220000000000001</v>
          </cell>
          <cell r="J138">
            <v>0</v>
          </cell>
          <cell r="K138">
            <v>11.44</v>
          </cell>
          <cell r="L138">
            <v>3.97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 t="e">
            <v>#N/A</v>
          </cell>
          <cell r="S138">
            <v>0</v>
          </cell>
          <cell r="T138" t="e">
            <v>#N/A</v>
          </cell>
          <cell r="U138" t="e">
            <v>#N/A</v>
          </cell>
          <cell r="V138" t="e">
            <v>#N/A</v>
          </cell>
          <cell r="W138" t="e">
            <v>#N/A</v>
          </cell>
          <cell r="X138" t="e">
            <v>#N/A</v>
          </cell>
          <cell r="Y138" t="e">
            <v>#N/A</v>
          </cell>
          <cell r="Z138" t="e">
            <v>#N/A</v>
          </cell>
          <cell r="AA138" t="e">
            <v>#N/A</v>
          </cell>
          <cell r="AB138" t="e">
            <v>#N/A</v>
          </cell>
          <cell r="AC138" t="e">
            <v>#N/A</v>
          </cell>
        </row>
        <row r="139">
          <cell r="A139" t="str">
            <v>ACASCAP01</v>
          </cell>
          <cell r="B139">
            <v>45.48</v>
          </cell>
          <cell r="C139">
            <v>44.26</v>
          </cell>
          <cell r="D139">
            <v>43.53</v>
          </cell>
          <cell r="E139">
            <v>45.57</v>
          </cell>
          <cell r="F139">
            <v>61.96</v>
          </cell>
          <cell r="G139">
            <v>102.74</v>
          </cell>
          <cell r="H139">
            <v>81.06</v>
          </cell>
          <cell r="I139">
            <v>76.239999999999995</v>
          </cell>
          <cell r="J139">
            <v>33.61</v>
          </cell>
          <cell r="K139">
            <v>33.700000000000003</v>
          </cell>
          <cell r="L139">
            <v>0</v>
          </cell>
          <cell r="M139">
            <v>33.86</v>
          </cell>
          <cell r="N139">
            <v>33.33</v>
          </cell>
          <cell r="O139">
            <v>33.020000000000003</v>
          </cell>
          <cell r="P139">
            <v>34.26</v>
          </cell>
          <cell r="Q139">
            <v>34.9</v>
          </cell>
          <cell r="R139">
            <v>35.979999999999997</v>
          </cell>
          <cell r="S139">
            <v>36.979999999999997</v>
          </cell>
          <cell r="T139">
            <v>38.44</v>
          </cell>
          <cell r="U139">
            <v>39.340000000000003</v>
          </cell>
          <cell r="V139">
            <v>39.44</v>
          </cell>
          <cell r="W139">
            <v>39.74</v>
          </cell>
          <cell r="X139" t="e">
            <v>#N/A</v>
          </cell>
          <cell r="Y139" t="e">
            <v>#N/A</v>
          </cell>
          <cell r="Z139" t="e">
            <v>#N/A</v>
          </cell>
          <cell r="AA139" t="e">
            <v>#N/A</v>
          </cell>
          <cell r="AB139" t="e">
            <v>#N/A</v>
          </cell>
          <cell r="AC139" t="e">
            <v>#N/A</v>
          </cell>
        </row>
        <row r="140">
          <cell r="A140" t="str">
            <v>ACASCAP02</v>
          </cell>
          <cell r="B140">
            <v>35.18</v>
          </cell>
          <cell r="C140">
            <v>28.31</v>
          </cell>
          <cell r="D140">
            <v>38.229999999999997</v>
          </cell>
          <cell r="E140">
            <v>49.03</v>
          </cell>
          <cell r="F140">
            <v>62.39</v>
          </cell>
          <cell r="G140">
            <v>52.34</v>
          </cell>
          <cell r="H140">
            <v>62.08</v>
          </cell>
          <cell r="I140">
            <v>63.23</v>
          </cell>
          <cell r="J140">
            <v>28.87</v>
          </cell>
          <cell r="K140">
            <v>28.65</v>
          </cell>
          <cell r="L140">
            <v>0</v>
          </cell>
          <cell r="M140">
            <v>27.43</v>
          </cell>
          <cell r="N140">
            <v>28.44</v>
          </cell>
          <cell r="O140">
            <v>29.94</v>
          </cell>
          <cell r="P140">
            <v>29.83</v>
          </cell>
          <cell r="Q140">
            <v>30.59</v>
          </cell>
          <cell r="R140">
            <v>32.21</v>
          </cell>
          <cell r="S140">
            <v>35.520000000000003</v>
          </cell>
          <cell r="T140">
            <v>38.229999999999997</v>
          </cell>
          <cell r="U140">
            <v>39.01</v>
          </cell>
          <cell r="V140">
            <v>39.72</v>
          </cell>
          <cell r="W140">
            <v>39.25</v>
          </cell>
          <cell r="X140" t="e">
            <v>#N/A</v>
          </cell>
          <cell r="Y140" t="e">
            <v>#N/A</v>
          </cell>
          <cell r="Z140" t="e">
            <v>#N/A</v>
          </cell>
          <cell r="AA140" t="e">
            <v>#N/A</v>
          </cell>
          <cell r="AB140" t="e">
            <v>#N/A</v>
          </cell>
          <cell r="AC140" t="e">
            <v>#N/A</v>
          </cell>
        </row>
        <row r="141">
          <cell r="A141" t="str">
            <v>ACASCAP03</v>
          </cell>
          <cell r="B141">
            <v>55.2</v>
          </cell>
          <cell r="C141">
            <v>62.31</v>
          </cell>
          <cell r="D141">
            <v>68.13</v>
          </cell>
          <cell r="E141">
            <v>72.73</v>
          </cell>
          <cell r="F141">
            <v>47.51</v>
          </cell>
          <cell r="G141">
            <v>48.88</v>
          </cell>
          <cell r="H141">
            <v>52.58</v>
          </cell>
          <cell r="I141">
            <v>61.72</v>
          </cell>
          <cell r="J141">
            <v>44.27</v>
          </cell>
          <cell r="K141">
            <v>43.47</v>
          </cell>
          <cell r="L141">
            <v>43.4</v>
          </cell>
          <cell r="M141">
            <v>42.22</v>
          </cell>
          <cell r="N141">
            <v>41.84</v>
          </cell>
          <cell r="O141">
            <v>41.66</v>
          </cell>
          <cell r="P141">
            <v>41.72</v>
          </cell>
          <cell r="Q141">
            <v>41.15</v>
          </cell>
          <cell r="R141">
            <v>41.49</v>
          </cell>
          <cell r="S141">
            <v>43.24</v>
          </cell>
          <cell r="T141">
            <v>43.35</v>
          </cell>
          <cell r="U141">
            <v>43.47</v>
          </cell>
          <cell r="V141">
            <v>37.14</v>
          </cell>
          <cell r="W141">
            <v>34.4</v>
          </cell>
          <cell r="X141">
            <v>31.11</v>
          </cell>
          <cell r="Y141">
            <v>30.55</v>
          </cell>
          <cell r="Z141">
            <v>31.95</v>
          </cell>
          <cell r="AA141">
            <v>31.7</v>
          </cell>
          <cell r="AB141">
            <v>45.16</v>
          </cell>
          <cell r="AC141">
            <v>44.51</v>
          </cell>
        </row>
        <row r="142">
          <cell r="A142" t="str">
            <v>ACASCAP04</v>
          </cell>
          <cell r="B142">
            <v>21.39</v>
          </cell>
          <cell r="C142">
            <v>20.21</v>
          </cell>
          <cell r="D142">
            <v>19.75</v>
          </cell>
          <cell r="E142">
            <v>19.84</v>
          </cell>
          <cell r="F142">
            <v>39.01</v>
          </cell>
          <cell r="G142">
            <v>20.239999999999998</v>
          </cell>
          <cell r="H142">
            <v>20.28</v>
          </cell>
          <cell r="I142">
            <v>20.440000000000001</v>
          </cell>
          <cell r="J142">
            <v>20.59</v>
          </cell>
          <cell r="K142">
            <v>20.51</v>
          </cell>
          <cell r="L142">
            <v>0</v>
          </cell>
          <cell r="M142">
            <v>43.23</v>
          </cell>
          <cell r="N142">
            <v>37.97</v>
          </cell>
          <cell r="O142">
            <v>36.29</v>
          </cell>
          <cell r="P142">
            <v>30.29</v>
          </cell>
          <cell r="Q142">
            <v>30.41</v>
          </cell>
          <cell r="R142">
            <v>30.51</v>
          </cell>
          <cell r="S142">
            <v>34.71</v>
          </cell>
          <cell r="T142">
            <v>52.42</v>
          </cell>
          <cell r="U142">
            <v>55.95</v>
          </cell>
          <cell r="V142">
            <v>58.22</v>
          </cell>
          <cell r="W142">
            <v>38.020000000000003</v>
          </cell>
          <cell r="X142">
            <v>41.57</v>
          </cell>
          <cell r="Y142">
            <v>43.39</v>
          </cell>
          <cell r="Z142">
            <v>44.68</v>
          </cell>
          <cell r="AA142">
            <v>45.48</v>
          </cell>
          <cell r="AB142">
            <v>65.73</v>
          </cell>
          <cell r="AC142">
            <v>51.54</v>
          </cell>
        </row>
        <row r="143">
          <cell r="A143" t="str">
            <v>ACASCAP05</v>
          </cell>
          <cell r="B143">
            <v>95.07</v>
          </cell>
          <cell r="C143">
            <v>65.02</v>
          </cell>
          <cell r="D143">
            <v>59.03</v>
          </cell>
          <cell r="E143">
            <v>89.69</v>
          </cell>
          <cell r="F143">
            <v>90.42</v>
          </cell>
          <cell r="G143">
            <v>46.08</v>
          </cell>
          <cell r="H143">
            <v>42.69</v>
          </cell>
          <cell r="I143">
            <v>50.63</v>
          </cell>
          <cell r="J143">
            <v>0</v>
          </cell>
          <cell r="K143">
            <v>0</v>
          </cell>
          <cell r="L143">
            <v>65.959999999999994</v>
          </cell>
          <cell r="M143">
            <v>87.93</v>
          </cell>
          <cell r="N143">
            <v>86.51</v>
          </cell>
          <cell r="O143">
            <v>86.63</v>
          </cell>
          <cell r="P143">
            <v>87.81</v>
          </cell>
          <cell r="Q143">
            <v>88.82</v>
          </cell>
          <cell r="R143">
            <v>89.93</v>
          </cell>
          <cell r="S143">
            <v>91.51</v>
          </cell>
          <cell r="T143">
            <v>93.39</v>
          </cell>
          <cell r="U143">
            <v>94.85</v>
          </cell>
          <cell r="V143">
            <v>116.43</v>
          </cell>
          <cell r="W143">
            <v>95.26</v>
          </cell>
          <cell r="X143">
            <v>98.88</v>
          </cell>
          <cell r="Y143">
            <v>101.72</v>
          </cell>
          <cell r="Z143">
            <v>102.94</v>
          </cell>
          <cell r="AA143">
            <v>102.96</v>
          </cell>
          <cell r="AB143">
            <v>124.09</v>
          </cell>
          <cell r="AC143">
            <v>150.29</v>
          </cell>
        </row>
        <row r="144">
          <cell r="A144" t="str">
            <v>ACASCBD01</v>
          </cell>
          <cell r="B144">
            <v>44.93</v>
          </cell>
          <cell r="C144">
            <v>73.83</v>
          </cell>
          <cell r="D144">
            <v>114.06</v>
          </cell>
          <cell r="E144">
            <v>225.65</v>
          </cell>
          <cell r="F144">
            <v>147.62</v>
          </cell>
          <cell r="G144">
            <v>177.86</v>
          </cell>
          <cell r="H144">
            <v>219.04</v>
          </cell>
          <cell r="I144">
            <v>166.71</v>
          </cell>
          <cell r="J144">
            <v>72.95</v>
          </cell>
          <cell r="K144">
            <v>73.95</v>
          </cell>
          <cell r="L144">
            <v>74.180000000000007</v>
          </cell>
          <cell r="M144">
            <v>114.49</v>
          </cell>
          <cell r="N144">
            <v>157.21</v>
          </cell>
          <cell r="O144">
            <v>153.07</v>
          </cell>
          <cell r="P144">
            <v>159.72999999999999</v>
          </cell>
          <cell r="Q144">
            <v>158.13999999999999</v>
          </cell>
          <cell r="R144">
            <v>163.46</v>
          </cell>
          <cell r="S144">
            <v>160.84</v>
          </cell>
          <cell r="T144">
            <v>161.44</v>
          </cell>
          <cell r="U144">
            <v>164.05</v>
          </cell>
          <cell r="V144">
            <v>161.5</v>
          </cell>
          <cell r="W144">
            <v>154.01</v>
          </cell>
          <cell r="X144">
            <v>161.54</v>
          </cell>
          <cell r="Y144">
            <v>160.79</v>
          </cell>
          <cell r="Z144">
            <v>167.9</v>
          </cell>
          <cell r="AA144">
            <v>164.59</v>
          </cell>
          <cell r="AB144">
            <v>159.63</v>
          </cell>
          <cell r="AC144">
            <v>159.99</v>
          </cell>
        </row>
        <row r="145">
          <cell r="A145" t="str">
            <v>ACASCBD01_CLONE</v>
          </cell>
          <cell r="B145">
            <v>0</v>
          </cell>
          <cell r="C145">
            <v>0</v>
          </cell>
          <cell r="D145">
            <v>47.38</v>
          </cell>
          <cell r="E145">
            <v>80.13</v>
          </cell>
          <cell r="F145">
            <v>79.92</v>
          </cell>
          <cell r="G145">
            <v>79.77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 t="e">
            <v>#N/A</v>
          </cell>
          <cell r="S145">
            <v>0</v>
          </cell>
          <cell r="T145" t="e">
            <v>#N/A</v>
          </cell>
          <cell r="U145" t="e">
            <v>#N/A</v>
          </cell>
          <cell r="V145" t="e">
            <v>#N/A</v>
          </cell>
          <cell r="W145" t="e">
            <v>#N/A</v>
          </cell>
          <cell r="X145" t="e">
            <v>#N/A</v>
          </cell>
          <cell r="Y145" t="e">
            <v>#N/A</v>
          </cell>
          <cell r="Z145" t="e">
            <v>#N/A</v>
          </cell>
          <cell r="AA145" t="e">
            <v>#N/A</v>
          </cell>
          <cell r="AB145" t="e">
            <v>#N/A</v>
          </cell>
          <cell r="AC145" t="e">
            <v>#N/A</v>
          </cell>
        </row>
        <row r="146">
          <cell r="A146" t="str">
            <v>ACASCPR01</v>
          </cell>
          <cell r="B146">
            <v>131.66999999999999</v>
          </cell>
          <cell r="C146">
            <v>134.78</v>
          </cell>
          <cell r="D146">
            <v>201.37</v>
          </cell>
          <cell r="E146">
            <v>221.96</v>
          </cell>
          <cell r="F146">
            <v>209.5</v>
          </cell>
          <cell r="G146">
            <v>188.44</v>
          </cell>
          <cell r="H146">
            <v>195.39</v>
          </cell>
          <cell r="I146">
            <v>219.85</v>
          </cell>
          <cell r="J146">
            <v>0</v>
          </cell>
          <cell r="K146">
            <v>0</v>
          </cell>
          <cell r="L146">
            <v>58.12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 t="e">
            <v>#N/A</v>
          </cell>
          <cell r="S146">
            <v>0</v>
          </cell>
          <cell r="T146" t="e">
            <v>#N/A</v>
          </cell>
          <cell r="U146" t="e">
            <v>#N/A</v>
          </cell>
          <cell r="V146" t="e">
            <v>#N/A</v>
          </cell>
          <cell r="W146">
            <v>86.42</v>
          </cell>
          <cell r="X146" t="e">
            <v>#N/A</v>
          </cell>
          <cell r="Y146" t="e">
            <v>#N/A</v>
          </cell>
          <cell r="Z146" t="e">
            <v>#N/A</v>
          </cell>
          <cell r="AA146" t="e">
            <v>#N/A</v>
          </cell>
          <cell r="AB146" t="e">
            <v>#N/A</v>
          </cell>
          <cell r="AC146" t="e">
            <v>#N/A</v>
          </cell>
        </row>
        <row r="147">
          <cell r="A147" t="str">
            <v>ACASCPR02</v>
          </cell>
          <cell r="B147">
            <v>131.69999999999999</v>
          </cell>
          <cell r="C147">
            <v>132</v>
          </cell>
          <cell r="D147">
            <v>142.72</v>
          </cell>
          <cell r="E147">
            <v>160.18</v>
          </cell>
          <cell r="F147">
            <v>206.23</v>
          </cell>
          <cell r="G147">
            <v>185.16</v>
          </cell>
          <cell r="H147">
            <v>83.61</v>
          </cell>
          <cell r="I147">
            <v>68.23</v>
          </cell>
          <cell r="J147">
            <v>0</v>
          </cell>
          <cell r="K147">
            <v>0</v>
          </cell>
          <cell r="L147">
            <v>18.86</v>
          </cell>
          <cell r="M147">
            <v>33.549999999999997</v>
          </cell>
          <cell r="N147">
            <v>136.31</v>
          </cell>
          <cell r="O147">
            <v>190.71</v>
          </cell>
          <cell r="P147">
            <v>193.94</v>
          </cell>
          <cell r="Q147">
            <v>187.99</v>
          </cell>
          <cell r="R147">
            <v>192.68</v>
          </cell>
          <cell r="S147">
            <v>192.08</v>
          </cell>
          <cell r="T147">
            <v>191.98</v>
          </cell>
          <cell r="U147">
            <v>191.21</v>
          </cell>
          <cell r="V147">
            <v>189.37</v>
          </cell>
          <cell r="W147">
            <v>176.52</v>
          </cell>
          <cell r="X147">
            <v>190.43</v>
          </cell>
          <cell r="Y147">
            <v>190.35</v>
          </cell>
          <cell r="Z147">
            <v>169.93</v>
          </cell>
          <cell r="AA147">
            <v>187.12</v>
          </cell>
          <cell r="AB147">
            <v>188.59</v>
          </cell>
          <cell r="AC147">
            <v>188.35</v>
          </cell>
        </row>
        <row r="148">
          <cell r="A148" t="str">
            <v>ACASCPR03</v>
          </cell>
          <cell r="B148">
            <v>131.06</v>
          </cell>
          <cell r="C148">
            <v>141.07</v>
          </cell>
          <cell r="D148">
            <v>0</v>
          </cell>
          <cell r="E148">
            <v>0</v>
          </cell>
          <cell r="F148">
            <v>21.88</v>
          </cell>
          <cell r="G148">
            <v>113.1</v>
          </cell>
          <cell r="H148">
            <v>116.86</v>
          </cell>
          <cell r="I148">
            <v>111.46</v>
          </cell>
          <cell r="J148">
            <v>21.73</v>
          </cell>
          <cell r="K148">
            <v>16.21</v>
          </cell>
          <cell r="L148">
            <v>42.06</v>
          </cell>
          <cell r="M148">
            <v>44.71</v>
          </cell>
          <cell r="N148">
            <v>44.66</v>
          </cell>
          <cell r="O148">
            <v>52.59</v>
          </cell>
          <cell r="P148">
            <v>73.34</v>
          </cell>
          <cell r="Q148">
            <v>88.17</v>
          </cell>
          <cell r="R148">
            <v>61.72</v>
          </cell>
          <cell r="S148">
            <v>91.1</v>
          </cell>
          <cell r="T148">
            <v>90.71</v>
          </cell>
          <cell r="U148">
            <v>64.680000000000007</v>
          </cell>
          <cell r="V148">
            <v>64.900000000000006</v>
          </cell>
          <cell r="W148">
            <v>46.06</v>
          </cell>
          <cell r="X148" t="e">
            <v>#N/A</v>
          </cell>
          <cell r="Y148" t="e">
            <v>#N/A</v>
          </cell>
          <cell r="Z148" t="e">
            <v>#N/A</v>
          </cell>
          <cell r="AA148" t="e">
            <v>#N/A</v>
          </cell>
          <cell r="AB148" t="e">
            <v>#N/A</v>
          </cell>
          <cell r="AC148" t="e">
            <v>#N/A</v>
          </cell>
        </row>
        <row r="149">
          <cell r="A149" t="str">
            <v>ACASCPR04</v>
          </cell>
          <cell r="B149">
            <v>50.38</v>
          </cell>
          <cell r="C149">
            <v>50.24</v>
          </cell>
          <cell r="D149">
            <v>57.85</v>
          </cell>
          <cell r="E149">
            <v>96.03</v>
          </cell>
          <cell r="F149">
            <v>205.01</v>
          </cell>
          <cell r="G149">
            <v>158.31</v>
          </cell>
          <cell r="H149">
            <v>120.31</v>
          </cell>
          <cell r="I149">
            <v>109.65</v>
          </cell>
          <cell r="J149">
            <v>81.47</v>
          </cell>
          <cell r="K149">
            <v>67.680000000000007</v>
          </cell>
          <cell r="L149">
            <v>64.290000000000006</v>
          </cell>
          <cell r="M149">
            <v>57.06</v>
          </cell>
          <cell r="N149">
            <v>56.41</v>
          </cell>
          <cell r="O149">
            <v>60.27</v>
          </cell>
          <cell r="P149">
            <v>79.53</v>
          </cell>
          <cell r="Q149">
            <v>81.31</v>
          </cell>
          <cell r="R149">
            <v>85.71</v>
          </cell>
          <cell r="S149">
            <v>85.9</v>
          </cell>
          <cell r="T149">
            <v>65.52</v>
          </cell>
          <cell r="U149">
            <v>63.75</v>
          </cell>
          <cell r="V149">
            <v>63.78</v>
          </cell>
          <cell r="W149">
            <v>63.23</v>
          </cell>
          <cell r="X149" t="e">
            <v>#N/A</v>
          </cell>
          <cell r="Y149" t="e">
            <v>#N/A</v>
          </cell>
          <cell r="Z149" t="e">
            <v>#N/A</v>
          </cell>
          <cell r="AA149" t="e">
            <v>#N/A</v>
          </cell>
          <cell r="AB149" t="e">
            <v>#N/A</v>
          </cell>
          <cell r="AC149" t="e">
            <v>#N/A</v>
          </cell>
        </row>
        <row r="150">
          <cell r="A150" t="str">
            <v>ACASCPR05</v>
          </cell>
          <cell r="B150">
            <v>17.82</v>
          </cell>
          <cell r="C150">
            <v>75.849999999999994</v>
          </cell>
          <cell r="D150">
            <v>109.29</v>
          </cell>
          <cell r="E150">
            <v>107.86</v>
          </cell>
          <cell r="F150">
            <v>60.68</v>
          </cell>
          <cell r="G150">
            <v>63.96</v>
          </cell>
          <cell r="H150">
            <v>0</v>
          </cell>
          <cell r="I150">
            <v>0</v>
          </cell>
          <cell r="J150">
            <v>16.89</v>
          </cell>
          <cell r="K150">
            <v>13.92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 t="e">
            <v>#N/A</v>
          </cell>
          <cell r="S150">
            <v>0</v>
          </cell>
          <cell r="T150" t="e">
            <v>#N/A</v>
          </cell>
          <cell r="U150" t="e">
            <v>#N/A</v>
          </cell>
          <cell r="V150" t="e">
            <v>#N/A</v>
          </cell>
          <cell r="W150" t="e">
            <v>#N/A</v>
          </cell>
          <cell r="X150" t="e">
            <v>#N/A</v>
          </cell>
          <cell r="Y150" t="e">
            <v>#N/A</v>
          </cell>
          <cell r="Z150" t="e">
            <v>#N/A</v>
          </cell>
          <cell r="AA150" t="e">
            <v>#N/A</v>
          </cell>
          <cell r="AB150" t="e">
            <v>#N/A</v>
          </cell>
          <cell r="AC150" t="e">
            <v>#N/A</v>
          </cell>
        </row>
        <row r="151">
          <cell r="A151" t="str">
            <v>ACASCPR06</v>
          </cell>
          <cell r="B151">
            <v>0</v>
          </cell>
          <cell r="C151">
            <v>11.09</v>
          </cell>
          <cell r="D151">
            <v>13.74</v>
          </cell>
          <cell r="E151">
            <v>13.33</v>
          </cell>
          <cell r="F151">
            <v>13.4</v>
          </cell>
          <cell r="G151">
            <v>13.69</v>
          </cell>
          <cell r="H151">
            <v>13.82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 t="e">
            <v>#N/A</v>
          </cell>
          <cell r="S151">
            <v>0</v>
          </cell>
          <cell r="T151" t="e">
            <v>#N/A</v>
          </cell>
          <cell r="U151" t="e">
            <v>#N/A</v>
          </cell>
          <cell r="V151" t="e">
            <v>#N/A</v>
          </cell>
          <cell r="W151" t="e">
            <v>#N/A</v>
          </cell>
          <cell r="X151" t="e">
            <v>#N/A</v>
          </cell>
          <cell r="Y151" t="e">
            <v>#N/A</v>
          </cell>
          <cell r="Z151" t="e">
            <v>#N/A</v>
          </cell>
          <cell r="AA151" t="e">
            <v>#N/A</v>
          </cell>
          <cell r="AB151" t="e">
            <v>#N/A</v>
          </cell>
          <cell r="AC151" t="e">
            <v>#N/A</v>
          </cell>
        </row>
        <row r="152">
          <cell r="A152" t="str">
            <v>ACASCPR07</v>
          </cell>
          <cell r="B152">
            <v>0</v>
          </cell>
          <cell r="C152">
            <v>11.11</v>
          </cell>
          <cell r="D152">
            <v>13.72</v>
          </cell>
          <cell r="E152">
            <v>13.39</v>
          </cell>
          <cell r="F152">
            <v>13.45</v>
          </cell>
          <cell r="G152">
            <v>13.78</v>
          </cell>
          <cell r="H152">
            <v>13.95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 t="e">
            <v>#N/A</v>
          </cell>
          <cell r="S152">
            <v>0</v>
          </cell>
          <cell r="T152" t="e">
            <v>#N/A</v>
          </cell>
          <cell r="U152" t="e">
            <v>#N/A</v>
          </cell>
          <cell r="V152" t="e">
            <v>#N/A</v>
          </cell>
          <cell r="W152" t="e">
            <v>#N/A</v>
          </cell>
          <cell r="X152" t="e">
            <v>#N/A</v>
          </cell>
          <cell r="Y152" t="e">
            <v>#N/A</v>
          </cell>
          <cell r="Z152" t="e">
            <v>#N/A</v>
          </cell>
          <cell r="AA152" t="e">
            <v>#N/A</v>
          </cell>
          <cell r="AB152" t="e">
            <v>#N/A</v>
          </cell>
          <cell r="AC152" t="e">
            <v>#N/A</v>
          </cell>
        </row>
        <row r="153">
          <cell r="A153" t="str">
            <v>ACASCPR08</v>
          </cell>
          <cell r="B153">
            <v>0</v>
          </cell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15.1</v>
          </cell>
          <cell r="I153">
            <v>15.22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19.59</v>
          </cell>
          <cell r="O153">
            <v>0</v>
          </cell>
          <cell r="P153">
            <v>0</v>
          </cell>
          <cell r="Q153">
            <v>0</v>
          </cell>
          <cell r="R153" t="e">
            <v>#N/A</v>
          </cell>
          <cell r="S153">
            <v>0</v>
          </cell>
          <cell r="T153" t="e">
            <v>#N/A</v>
          </cell>
          <cell r="U153" t="e">
            <v>#N/A</v>
          </cell>
          <cell r="V153" t="e">
            <v>#N/A</v>
          </cell>
          <cell r="W153" t="e">
            <v>#N/A</v>
          </cell>
          <cell r="X153" t="e">
            <v>#N/A</v>
          </cell>
          <cell r="Y153" t="e">
            <v>#N/A</v>
          </cell>
          <cell r="Z153" t="e">
            <v>#N/A</v>
          </cell>
          <cell r="AA153" t="e">
            <v>#N/A</v>
          </cell>
          <cell r="AB153" t="e">
            <v>#N/A</v>
          </cell>
          <cell r="AC153" t="e">
            <v>#N/A</v>
          </cell>
        </row>
        <row r="154">
          <cell r="A154" t="str">
            <v>ACCALC</v>
          </cell>
          <cell r="B154">
            <v>14.22</v>
          </cell>
          <cell r="C154">
            <v>16.420000000000002</v>
          </cell>
          <cell r="D154">
            <v>18.63</v>
          </cell>
          <cell r="E154">
            <v>18.579999999999998</v>
          </cell>
          <cell r="F154">
            <v>17.440000000000001</v>
          </cell>
          <cell r="G154">
            <v>17.12</v>
          </cell>
          <cell r="H154">
            <v>17.68</v>
          </cell>
          <cell r="I154">
            <v>17.13</v>
          </cell>
          <cell r="J154">
            <v>18.09</v>
          </cell>
          <cell r="K154">
            <v>19.72</v>
          </cell>
          <cell r="L154">
            <v>26.75</v>
          </cell>
          <cell r="M154">
            <v>33.1</v>
          </cell>
          <cell r="N154">
            <v>35.18</v>
          </cell>
          <cell r="O154">
            <v>29.82</v>
          </cell>
          <cell r="P154">
            <v>25.77</v>
          </cell>
          <cell r="Q154">
            <v>23.93</v>
          </cell>
          <cell r="R154">
            <v>29.54</v>
          </cell>
          <cell r="S154">
            <v>28.39</v>
          </cell>
          <cell r="T154">
            <v>25.35</v>
          </cell>
          <cell r="U154">
            <v>28.14</v>
          </cell>
          <cell r="V154">
            <v>29.54</v>
          </cell>
          <cell r="W154">
            <v>28.37</v>
          </cell>
          <cell r="X154">
            <v>26.09</v>
          </cell>
          <cell r="Y154">
            <v>28.72</v>
          </cell>
          <cell r="Z154">
            <v>30.24</v>
          </cell>
          <cell r="AA154">
            <v>33.58</v>
          </cell>
          <cell r="AB154">
            <v>38.270000000000003</v>
          </cell>
          <cell r="AC154">
            <v>39.92</v>
          </cell>
        </row>
        <row r="155">
          <cell r="A155" t="str">
            <v>ACCLUSTER_CNSC_01</v>
          </cell>
          <cell r="B155">
            <v>35.44</v>
          </cell>
          <cell r="C155">
            <v>16.739999999999998</v>
          </cell>
          <cell r="D155">
            <v>20.8</v>
          </cell>
          <cell r="E155">
            <v>22.01</v>
          </cell>
          <cell r="F155">
            <v>63.82</v>
          </cell>
          <cell r="G155">
            <v>86.88</v>
          </cell>
          <cell r="H155">
            <v>107.09</v>
          </cell>
          <cell r="I155">
            <v>74.53</v>
          </cell>
          <cell r="J155">
            <v>79.010000000000005</v>
          </cell>
          <cell r="K155">
            <v>99.37</v>
          </cell>
          <cell r="L155">
            <v>105.07</v>
          </cell>
          <cell r="M155">
            <v>56.29</v>
          </cell>
          <cell r="N155">
            <v>59.67</v>
          </cell>
          <cell r="O155">
            <v>72.77</v>
          </cell>
          <cell r="P155">
            <v>50.19</v>
          </cell>
          <cell r="Q155">
            <v>27.07</v>
          </cell>
          <cell r="R155">
            <v>25.83</v>
          </cell>
          <cell r="S155">
            <v>35.18</v>
          </cell>
          <cell r="T155">
            <v>36.11</v>
          </cell>
          <cell r="U155">
            <v>25.75</v>
          </cell>
          <cell r="V155">
            <v>23.53</v>
          </cell>
          <cell r="W155">
            <v>21.9</v>
          </cell>
          <cell r="X155">
            <v>22.34</v>
          </cell>
          <cell r="Y155">
            <v>24.06</v>
          </cell>
          <cell r="Z155">
            <v>26.66</v>
          </cell>
          <cell r="AA155">
            <v>81.290000000000006</v>
          </cell>
          <cell r="AB155">
            <v>111.08</v>
          </cell>
          <cell r="AC155">
            <v>113.33</v>
          </cell>
        </row>
        <row r="156">
          <cell r="A156" t="str">
            <v>ACCLUSTER_CNSC_01_DS4800</v>
          </cell>
          <cell r="B156">
            <v>66.900000000000006</v>
          </cell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R156" t="e">
            <v>#N/A</v>
          </cell>
          <cell r="S156">
            <v>0</v>
          </cell>
          <cell r="T156" t="e">
            <v>#N/A</v>
          </cell>
          <cell r="U156" t="e">
            <v>#N/A</v>
          </cell>
          <cell r="V156" t="e">
            <v>#N/A</v>
          </cell>
          <cell r="W156" t="e">
            <v>#N/A</v>
          </cell>
          <cell r="X156" t="e">
            <v>#N/A</v>
          </cell>
          <cell r="Y156" t="e">
            <v>#N/A</v>
          </cell>
          <cell r="Z156" t="e">
            <v>#N/A</v>
          </cell>
          <cell r="AA156" t="e">
            <v>#N/A</v>
          </cell>
          <cell r="AB156" t="e">
            <v>#N/A</v>
          </cell>
          <cell r="AC156" t="e">
            <v>#N/A</v>
          </cell>
        </row>
        <row r="157">
          <cell r="A157" t="str">
            <v>ACCLUSTER_CNSC_02</v>
          </cell>
          <cell r="B157">
            <v>41.89</v>
          </cell>
          <cell r="C157">
            <v>0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 t="e">
            <v>#N/A</v>
          </cell>
          <cell r="S157">
            <v>0</v>
          </cell>
          <cell r="T157" t="e">
            <v>#N/A</v>
          </cell>
          <cell r="U157" t="e">
            <v>#N/A</v>
          </cell>
          <cell r="V157" t="e">
            <v>#N/A</v>
          </cell>
          <cell r="W157">
            <v>29.24</v>
          </cell>
          <cell r="X157">
            <v>32.450000000000003</v>
          </cell>
          <cell r="Y157">
            <v>32.9</v>
          </cell>
          <cell r="Z157">
            <v>33.49</v>
          </cell>
          <cell r="AA157">
            <v>44.93</v>
          </cell>
          <cell r="AB157">
            <v>51.1</v>
          </cell>
          <cell r="AC157">
            <v>54.76</v>
          </cell>
        </row>
        <row r="158">
          <cell r="A158" t="str">
            <v>ACCLUSTER_CNSC_03</v>
          </cell>
          <cell r="B158">
            <v>0</v>
          </cell>
          <cell r="C158">
            <v>16.64</v>
          </cell>
          <cell r="D158">
            <v>0</v>
          </cell>
          <cell r="E158">
            <v>0</v>
          </cell>
          <cell r="F158">
            <v>0</v>
          </cell>
          <cell r="G158">
            <v>12.02</v>
          </cell>
          <cell r="H158">
            <v>11.82</v>
          </cell>
          <cell r="I158">
            <v>11.74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 t="e">
            <v>#N/A</v>
          </cell>
          <cell r="S158">
            <v>0</v>
          </cell>
          <cell r="T158" t="e">
            <v>#N/A</v>
          </cell>
          <cell r="U158" t="e">
            <v>#N/A</v>
          </cell>
          <cell r="V158" t="e">
            <v>#N/A</v>
          </cell>
          <cell r="W158" t="e">
            <v>#N/A</v>
          </cell>
          <cell r="X158" t="e">
            <v>#N/A</v>
          </cell>
          <cell r="Y158" t="e">
            <v>#N/A</v>
          </cell>
          <cell r="Z158" t="e">
            <v>#N/A</v>
          </cell>
          <cell r="AA158" t="e">
            <v>#N/A</v>
          </cell>
          <cell r="AB158" t="e">
            <v>#N/A</v>
          </cell>
          <cell r="AC158" t="e">
            <v>#N/A</v>
          </cell>
        </row>
        <row r="159">
          <cell r="A159" t="str">
            <v>ACCLUSTER_CNSC_04</v>
          </cell>
          <cell r="B159">
            <v>0</v>
          </cell>
          <cell r="C159">
            <v>27.02</v>
          </cell>
          <cell r="D159">
            <v>10.93</v>
          </cell>
          <cell r="E159">
            <v>17.329999999999998</v>
          </cell>
          <cell r="F159">
            <v>30.1</v>
          </cell>
          <cell r="G159">
            <v>32.909999999999997</v>
          </cell>
          <cell r="H159">
            <v>52.97</v>
          </cell>
          <cell r="I159">
            <v>51.61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 t="e">
            <v>#N/A</v>
          </cell>
          <cell r="S159">
            <v>0</v>
          </cell>
          <cell r="T159" t="e">
            <v>#N/A</v>
          </cell>
          <cell r="U159" t="e">
            <v>#N/A</v>
          </cell>
          <cell r="V159" t="e">
            <v>#N/A</v>
          </cell>
          <cell r="W159" t="e">
            <v>#N/A</v>
          </cell>
          <cell r="X159" t="e">
            <v>#N/A</v>
          </cell>
          <cell r="Y159" t="e">
            <v>#N/A</v>
          </cell>
          <cell r="Z159" t="e">
            <v>#N/A</v>
          </cell>
          <cell r="AA159" t="e">
            <v>#N/A</v>
          </cell>
          <cell r="AB159" t="e">
            <v>#N/A</v>
          </cell>
          <cell r="AC159" t="e">
            <v>#N/A</v>
          </cell>
        </row>
        <row r="160">
          <cell r="A160" t="str">
            <v>ACCLUSTER_CNSC_05</v>
          </cell>
          <cell r="B160">
            <v>0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16.86</v>
          </cell>
          <cell r="H160">
            <v>16.079999999999998</v>
          </cell>
          <cell r="I160">
            <v>17.39</v>
          </cell>
          <cell r="J160">
            <v>17.940000000000001</v>
          </cell>
          <cell r="K160">
            <v>18.149999999999999</v>
          </cell>
          <cell r="L160">
            <v>18.18</v>
          </cell>
          <cell r="M160">
            <v>19.75</v>
          </cell>
          <cell r="N160">
            <v>23.89</v>
          </cell>
          <cell r="O160">
            <v>25.49</v>
          </cell>
          <cell r="P160">
            <v>27.1</v>
          </cell>
          <cell r="Q160">
            <v>29.1</v>
          </cell>
          <cell r="R160">
            <v>30.65</v>
          </cell>
          <cell r="S160">
            <v>26.9</v>
          </cell>
          <cell r="T160">
            <v>23.1</v>
          </cell>
          <cell r="U160">
            <v>24.82</v>
          </cell>
          <cell r="V160">
            <v>26.81</v>
          </cell>
          <cell r="W160">
            <v>29.02</v>
          </cell>
          <cell r="X160" t="e">
            <v>#N/A</v>
          </cell>
          <cell r="Y160" t="e">
            <v>#N/A</v>
          </cell>
          <cell r="Z160" t="e">
            <v>#N/A</v>
          </cell>
          <cell r="AA160" t="e">
            <v>#N/A</v>
          </cell>
          <cell r="AB160" t="e">
            <v>#N/A</v>
          </cell>
          <cell r="AC160" t="e">
            <v>#N/A</v>
          </cell>
        </row>
        <row r="161">
          <cell r="A161" t="str">
            <v>ACCNSAP01</v>
          </cell>
          <cell r="B161">
            <v>27.21</v>
          </cell>
          <cell r="C161">
            <v>27.41</v>
          </cell>
          <cell r="D161">
            <v>27.36</v>
          </cell>
          <cell r="E161">
            <v>40.17</v>
          </cell>
          <cell r="F161">
            <v>48.15</v>
          </cell>
          <cell r="G161">
            <v>58.55</v>
          </cell>
          <cell r="H161">
            <v>39</v>
          </cell>
          <cell r="I161">
            <v>68.489999999999995</v>
          </cell>
          <cell r="J161">
            <v>28.05</v>
          </cell>
          <cell r="K161">
            <v>26.72</v>
          </cell>
          <cell r="L161">
            <v>38.11</v>
          </cell>
          <cell r="M161">
            <v>0</v>
          </cell>
          <cell r="N161">
            <v>29.98</v>
          </cell>
          <cell r="O161">
            <v>0</v>
          </cell>
          <cell r="P161">
            <v>20.36</v>
          </cell>
          <cell r="Q161">
            <v>21.26</v>
          </cell>
          <cell r="R161">
            <v>21.65</v>
          </cell>
          <cell r="S161">
            <v>21.77</v>
          </cell>
          <cell r="T161">
            <v>23.21</v>
          </cell>
          <cell r="U161">
            <v>24.17</v>
          </cell>
          <cell r="V161">
            <v>25.96</v>
          </cell>
          <cell r="W161">
            <v>25.3</v>
          </cell>
          <cell r="X161" t="e">
            <v>#N/A</v>
          </cell>
          <cell r="Y161" t="e">
            <v>#N/A</v>
          </cell>
          <cell r="Z161" t="e">
            <v>#N/A</v>
          </cell>
          <cell r="AA161" t="e">
            <v>#N/A</v>
          </cell>
          <cell r="AB161" t="e">
            <v>#N/A</v>
          </cell>
          <cell r="AC161" t="e">
            <v>#N/A</v>
          </cell>
        </row>
        <row r="162">
          <cell r="A162" t="str">
            <v>ACCNSAP02</v>
          </cell>
          <cell r="B162">
            <v>25.25</v>
          </cell>
          <cell r="C162">
            <v>27.12</v>
          </cell>
          <cell r="D162">
            <v>50.17</v>
          </cell>
          <cell r="E162">
            <v>36.17</v>
          </cell>
          <cell r="F162">
            <v>25.46</v>
          </cell>
          <cell r="G162">
            <v>25.72</v>
          </cell>
          <cell r="H162">
            <v>26.57</v>
          </cell>
          <cell r="I162">
            <v>27.24</v>
          </cell>
          <cell r="J162">
            <v>27.15</v>
          </cell>
          <cell r="K162">
            <v>26.28</v>
          </cell>
          <cell r="L162">
            <v>35.6</v>
          </cell>
          <cell r="M162">
            <v>38.17</v>
          </cell>
          <cell r="N162">
            <v>30.49</v>
          </cell>
          <cell r="O162">
            <v>0</v>
          </cell>
          <cell r="P162">
            <v>22.98</v>
          </cell>
          <cell r="Q162">
            <v>22.33</v>
          </cell>
          <cell r="R162">
            <v>21.92</v>
          </cell>
          <cell r="S162">
            <v>22.05</v>
          </cell>
          <cell r="T162">
            <v>22.13</v>
          </cell>
          <cell r="U162">
            <v>22.06</v>
          </cell>
          <cell r="V162">
            <v>22.37</v>
          </cell>
          <cell r="W162">
            <v>21.89</v>
          </cell>
          <cell r="X162">
            <v>23.13</v>
          </cell>
          <cell r="Y162">
            <v>27.67</v>
          </cell>
          <cell r="Z162">
            <v>27.75</v>
          </cell>
          <cell r="AA162">
            <v>31.28</v>
          </cell>
          <cell r="AB162" t="e">
            <v>#N/A</v>
          </cell>
          <cell r="AC162" t="e">
            <v>#N/A</v>
          </cell>
        </row>
        <row r="163">
          <cell r="A163" t="str">
            <v>ACCNSAP03</v>
          </cell>
          <cell r="B163">
            <v>0</v>
          </cell>
          <cell r="C163">
            <v>0</v>
          </cell>
          <cell r="D163">
            <v>0</v>
          </cell>
          <cell r="E163">
            <v>24.83</v>
          </cell>
          <cell r="F163">
            <v>0</v>
          </cell>
          <cell r="G163">
            <v>18.010000000000002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17.07</v>
          </cell>
          <cell r="Q163">
            <v>19.68</v>
          </cell>
          <cell r="R163">
            <v>19.32</v>
          </cell>
          <cell r="S163">
            <v>19.46</v>
          </cell>
          <cell r="T163">
            <v>16.32</v>
          </cell>
          <cell r="U163">
            <v>14.05</v>
          </cell>
          <cell r="V163">
            <v>14.91</v>
          </cell>
          <cell r="W163">
            <v>25.62</v>
          </cell>
          <cell r="X163" t="e">
            <v>#N/A</v>
          </cell>
          <cell r="Y163" t="e">
            <v>#N/A</v>
          </cell>
          <cell r="Z163" t="e">
            <v>#N/A</v>
          </cell>
          <cell r="AA163" t="e">
            <v>#N/A</v>
          </cell>
          <cell r="AB163" t="e">
            <v>#N/A</v>
          </cell>
          <cell r="AC163" t="e">
            <v>#N/A</v>
          </cell>
        </row>
        <row r="164">
          <cell r="A164" t="str">
            <v>ACCNSAP04</v>
          </cell>
          <cell r="B164">
            <v>0</v>
          </cell>
          <cell r="C164">
            <v>0</v>
          </cell>
          <cell r="D164">
            <v>0</v>
          </cell>
          <cell r="E164">
            <v>47.57</v>
          </cell>
          <cell r="F164">
            <v>0</v>
          </cell>
          <cell r="G164">
            <v>17.52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16.86</v>
          </cell>
          <cell r="Q164">
            <v>19.68</v>
          </cell>
          <cell r="R164">
            <v>18.940000000000001</v>
          </cell>
          <cell r="S164">
            <v>19.2</v>
          </cell>
          <cell r="T164">
            <v>15.21</v>
          </cell>
          <cell r="U164">
            <v>14.34</v>
          </cell>
          <cell r="V164">
            <v>14.33</v>
          </cell>
          <cell r="W164">
            <v>21.03</v>
          </cell>
          <cell r="X164">
            <v>21.61</v>
          </cell>
          <cell r="Y164">
            <v>21.69</v>
          </cell>
          <cell r="Z164">
            <v>22.07</v>
          </cell>
          <cell r="AA164">
            <v>22.42</v>
          </cell>
          <cell r="AB164" t="e">
            <v>#N/A</v>
          </cell>
          <cell r="AC164" t="e">
            <v>#N/A</v>
          </cell>
        </row>
        <row r="165">
          <cell r="A165" t="str">
            <v>ACCNSAP05</v>
          </cell>
          <cell r="B165">
            <v>0</v>
          </cell>
          <cell r="C165">
            <v>0</v>
          </cell>
          <cell r="D165">
            <v>0</v>
          </cell>
          <cell r="E165">
            <v>0</v>
          </cell>
          <cell r="F165">
            <v>40</v>
          </cell>
          <cell r="G165">
            <v>37.229999999999997</v>
          </cell>
          <cell r="H165">
            <v>35.090000000000003</v>
          </cell>
          <cell r="I165">
            <v>41.28</v>
          </cell>
          <cell r="J165">
            <v>47.37</v>
          </cell>
          <cell r="K165">
            <v>41.21</v>
          </cell>
          <cell r="L165">
            <v>35.799999999999997</v>
          </cell>
          <cell r="M165">
            <v>58.21</v>
          </cell>
          <cell r="N165">
            <v>71.22</v>
          </cell>
          <cell r="O165">
            <v>80.400000000000006</v>
          </cell>
          <cell r="P165">
            <v>94.64</v>
          </cell>
          <cell r="Q165">
            <v>112.5</v>
          </cell>
          <cell r="R165">
            <v>114.06</v>
          </cell>
          <cell r="S165">
            <v>114.36</v>
          </cell>
          <cell r="T165">
            <v>114.22</v>
          </cell>
          <cell r="U165">
            <v>112.41</v>
          </cell>
          <cell r="V165">
            <v>114.05</v>
          </cell>
          <cell r="W165">
            <v>112.19</v>
          </cell>
          <cell r="X165">
            <v>113.56</v>
          </cell>
          <cell r="Y165">
            <v>113.84</v>
          </cell>
          <cell r="Z165">
            <v>111.55</v>
          </cell>
          <cell r="AA165">
            <v>114.79</v>
          </cell>
          <cell r="AB165">
            <v>120.16</v>
          </cell>
          <cell r="AC165">
            <v>116.75</v>
          </cell>
        </row>
        <row r="166">
          <cell r="A166" t="str">
            <v>ACCNSAP05_CLONE</v>
          </cell>
          <cell r="B166">
            <v>0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14.9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 t="e">
            <v>#N/A</v>
          </cell>
          <cell r="S166">
            <v>0</v>
          </cell>
          <cell r="T166" t="e">
            <v>#N/A</v>
          </cell>
          <cell r="U166" t="e">
            <v>#N/A</v>
          </cell>
          <cell r="V166" t="e">
            <v>#N/A</v>
          </cell>
          <cell r="W166" t="e">
            <v>#N/A</v>
          </cell>
          <cell r="X166" t="e">
            <v>#N/A</v>
          </cell>
          <cell r="Y166" t="e">
            <v>#N/A</v>
          </cell>
          <cell r="Z166" t="e">
            <v>#N/A</v>
          </cell>
          <cell r="AA166" t="e">
            <v>#N/A</v>
          </cell>
          <cell r="AB166" t="e">
            <v>#N/A</v>
          </cell>
          <cell r="AC166" t="e">
            <v>#N/A</v>
          </cell>
        </row>
        <row r="167">
          <cell r="A167" t="str">
            <v>ACCNSBD01</v>
          </cell>
          <cell r="B167">
            <v>88.83</v>
          </cell>
          <cell r="C167">
            <v>144.88999999999999</v>
          </cell>
          <cell r="D167">
            <v>166.12</v>
          </cell>
          <cell r="E167">
            <v>185.91</v>
          </cell>
          <cell r="F167">
            <v>177.9</v>
          </cell>
          <cell r="G167">
            <v>187.69</v>
          </cell>
          <cell r="H167">
            <v>183.93</v>
          </cell>
          <cell r="I167">
            <v>141.69999999999999</v>
          </cell>
          <cell r="J167">
            <v>77.540000000000006</v>
          </cell>
          <cell r="K167">
            <v>72.84</v>
          </cell>
          <cell r="L167">
            <v>75.349999999999994</v>
          </cell>
          <cell r="M167">
            <v>73.2</v>
          </cell>
          <cell r="N167">
            <v>119.14</v>
          </cell>
          <cell r="O167">
            <v>163.38</v>
          </cell>
          <cell r="P167">
            <v>142.74</v>
          </cell>
          <cell r="Q167">
            <v>148.35</v>
          </cell>
          <cell r="R167">
            <v>148.97</v>
          </cell>
          <cell r="S167">
            <v>172.78</v>
          </cell>
          <cell r="T167">
            <v>174.11</v>
          </cell>
          <cell r="U167">
            <v>162.22</v>
          </cell>
          <cell r="V167">
            <v>138.94999999999999</v>
          </cell>
          <cell r="W167">
            <v>119.27</v>
          </cell>
          <cell r="X167">
            <v>149.29</v>
          </cell>
          <cell r="Y167">
            <v>162.19</v>
          </cell>
          <cell r="Z167">
            <v>210.16</v>
          </cell>
          <cell r="AA167">
            <v>274.18</v>
          </cell>
          <cell r="AB167">
            <v>311.61</v>
          </cell>
          <cell r="AC167">
            <v>302.43</v>
          </cell>
        </row>
        <row r="168">
          <cell r="A168" t="str">
            <v>ACCNSBD01_CLONE_XIV No borrar</v>
          </cell>
          <cell r="B168">
            <v>0</v>
          </cell>
          <cell r="C168">
            <v>0</v>
          </cell>
          <cell r="D168">
            <v>0</v>
          </cell>
          <cell r="E168">
            <v>14.17</v>
          </cell>
          <cell r="F168">
            <v>22.4</v>
          </cell>
          <cell r="G168">
            <v>20.9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 t="e">
            <v>#N/A</v>
          </cell>
          <cell r="S168">
            <v>0</v>
          </cell>
          <cell r="T168" t="e">
            <v>#N/A</v>
          </cell>
          <cell r="U168" t="e">
            <v>#N/A</v>
          </cell>
          <cell r="V168" t="e">
            <v>#N/A</v>
          </cell>
          <cell r="W168" t="e">
            <v>#N/A</v>
          </cell>
          <cell r="X168" t="e">
            <v>#N/A</v>
          </cell>
          <cell r="Y168" t="e">
            <v>#N/A</v>
          </cell>
          <cell r="Z168" t="e">
            <v>#N/A</v>
          </cell>
          <cell r="AA168" t="e">
            <v>#N/A</v>
          </cell>
          <cell r="AB168" t="e">
            <v>#N/A</v>
          </cell>
          <cell r="AC168" t="e">
            <v>#N/A</v>
          </cell>
        </row>
        <row r="169">
          <cell r="A169" t="str">
            <v>ACCNSBD01_CLONE_XIV Replica</v>
          </cell>
          <cell r="B169">
            <v>21.31</v>
          </cell>
          <cell r="C169">
            <v>13.32</v>
          </cell>
          <cell r="D169">
            <v>12.93</v>
          </cell>
          <cell r="E169">
            <v>11.71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 t="e">
            <v>#N/A</v>
          </cell>
          <cell r="S169">
            <v>0</v>
          </cell>
          <cell r="T169" t="e">
            <v>#N/A</v>
          </cell>
          <cell r="U169" t="e">
            <v>#N/A</v>
          </cell>
          <cell r="V169" t="e">
            <v>#N/A</v>
          </cell>
          <cell r="W169" t="e">
            <v>#N/A</v>
          </cell>
          <cell r="X169" t="e">
            <v>#N/A</v>
          </cell>
          <cell r="Y169" t="e">
            <v>#N/A</v>
          </cell>
          <cell r="Z169" t="e">
            <v>#N/A</v>
          </cell>
          <cell r="AA169" t="e">
            <v>#N/A</v>
          </cell>
          <cell r="AB169" t="e">
            <v>#N/A</v>
          </cell>
          <cell r="AC169" t="e">
            <v>#N/A</v>
          </cell>
        </row>
        <row r="170">
          <cell r="A170" t="str">
            <v>ACCNSBD01_paraborrar</v>
          </cell>
          <cell r="B170">
            <v>0</v>
          </cell>
          <cell r="C170">
            <v>0</v>
          </cell>
          <cell r="D170">
            <v>0</v>
          </cell>
          <cell r="E170">
            <v>28.12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 t="e">
            <v>#N/A</v>
          </cell>
          <cell r="S170">
            <v>0</v>
          </cell>
          <cell r="T170" t="e">
            <v>#N/A</v>
          </cell>
          <cell r="U170" t="e">
            <v>#N/A</v>
          </cell>
          <cell r="V170" t="e">
            <v>#N/A</v>
          </cell>
          <cell r="W170" t="e">
            <v>#N/A</v>
          </cell>
          <cell r="X170" t="e">
            <v>#N/A</v>
          </cell>
          <cell r="Y170" t="e">
            <v>#N/A</v>
          </cell>
          <cell r="Z170" t="e">
            <v>#N/A</v>
          </cell>
          <cell r="AA170" t="e">
            <v>#N/A</v>
          </cell>
          <cell r="AB170" t="e">
            <v>#N/A</v>
          </cell>
          <cell r="AC170" t="e">
            <v>#N/A</v>
          </cell>
        </row>
        <row r="171">
          <cell r="A171" t="str">
            <v>ACCNSBD01_PARCHES</v>
          </cell>
          <cell r="B171">
            <v>0</v>
          </cell>
          <cell r="C171">
            <v>0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33.08</v>
          </cell>
          <cell r="O171">
            <v>20.05</v>
          </cell>
          <cell r="P171">
            <v>45.51</v>
          </cell>
          <cell r="Q171">
            <v>63.4</v>
          </cell>
          <cell r="R171">
            <v>63.06</v>
          </cell>
          <cell r="S171">
            <v>0</v>
          </cell>
          <cell r="T171" t="e">
            <v>#N/A</v>
          </cell>
          <cell r="U171" t="e">
            <v>#N/A</v>
          </cell>
          <cell r="V171" t="e">
            <v>#N/A</v>
          </cell>
          <cell r="W171" t="e">
            <v>#N/A</v>
          </cell>
          <cell r="X171" t="e">
            <v>#N/A</v>
          </cell>
          <cell r="Y171" t="e">
            <v>#N/A</v>
          </cell>
          <cell r="Z171" t="e">
            <v>#N/A</v>
          </cell>
          <cell r="AA171" t="e">
            <v>#N/A</v>
          </cell>
          <cell r="AB171" t="e">
            <v>#N/A</v>
          </cell>
          <cell r="AC171" t="e">
            <v>#N/A</v>
          </cell>
        </row>
        <row r="172">
          <cell r="A172" t="str">
            <v>ACCNSBD01_PROD</v>
          </cell>
          <cell r="B172">
            <v>73.03</v>
          </cell>
          <cell r="C172">
            <v>0</v>
          </cell>
          <cell r="D172">
            <v>0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R172" t="e">
            <v>#N/A</v>
          </cell>
          <cell r="S172">
            <v>0</v>
          </cell>
          <cell r="T172" t="e">
            <v>#N/A</v>
          </cell>
          <cell r="U172" t="e">
            <v>#N/A</v>
          </cell>
          <cell r="V172" t="e">
            <v>#N/A</v>
          </cell>
          <cell r="W172" t="e">
            <v>#N/A</v>
          </cell>
          <cell r="X172" t="e">
            <v>#N/A</v>
          </cell>
          <cell r="Y172" t="e">
            <v>#N/A</v>
          </cell>
          <cell r="Z172" t="e">
            <v>#N/A</v>
          </cell>
          <cell r="AA172" t="e">
            <v>#N/A</v>
          </cell>
          <cell r="AB172" t="e">
            <v>#N/A</v>
          </cell>
          <cell r="AC172" t="e">
            <v>#N/A</v>
          </cell>
        </row>
        <row r="173">
          <cell r="A173" t="str">
            <v>ACCNSBD01_PROD Replica</v>
          </cell>
          <cell r="B173">
            <v>73.86</v>
          </cell>
          <cell r="C173">
            <v>0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 t="e">
            <v>#N/A</v>
          </cell>
          <cell r="S173">
            <v>0</v>
          </cell>
          <cell r="T173" t="e">
            <v>#N/A</v>
          </cell>
          <cell r="U173" t="e">
            <v>#N/A</v>
          </cell>
          <cell r="V173" t="e">
            <v>#N/A</v>
          </cell>
          <cell r="W173" t="e">
            <v>#N/A</v>
          </cell>
          <cell r="X173" t="e">
            <v>#N/A</v>
          </cell>
          <cell r="Y173" t="e">
            <v>#N/A</v>
          </cell>
          <cell r="Z173" t="e">
            <v>#N/A</v>
          </cell>
          <cell r="AA173" t="e">
            <v>#N/A</v>
          </cell>
          <cell r="AB173" t="e">
            <v>#N/A</v>
          </cell>
          <cell r="AC173" t="e">
            <v>#N/A</v>
          </cell>
        </row>
        <row r="174">
          <cell r="A174" t="str">
            <v>ACCNSBD01_PROD_REPLICA</v>
          </cell>
          <cell r="B174">
            <v>0</v>
          </cell>
          <cell r="C174">
            <v>0</v>
          </cell>
          <cell r="D174">
            <v>49.46</v>
          </cell>
          <cell r="E174">
            <v>49.46</v>
          </cell>
          <cell r="F174">
            <v>54.67</v>
          </cell>
          <cell r="G174">
            <v>54.72</v>
          </cell>
          <cell r="H174">
            <v>48.65</v>
          </cell>
          <cell r="I174">
            <v>51.51</v>
          </cell>
          <cell r="J174">
            <v>29.99</v>
          </cell>
          <cell r="K174">
            <v>22.2</v>
          </cell>
          <cell r="L174">
            <v>27.09</v>
          </cell>
          <cell r="M174">
            <v>36.01</v>
          </cell>
          <cell r="N174">
            <v>33.28</v>
          </cell>
          <cell r="O174">
            <v>0</v>
          </cell>
          <cell r="P174">
            <v>0</v>
          </cell>
          <cell r="Q174">
            <v>0</v>
          </cell>
          <cell r="R174" t="e">
            <v>#N/A</v>
          </cell>
          <cell r="S174">
            <v>0</v>
          </cell>
          <cell r="T174" t="e">
            <v>#N/A</v>
          </cell>
          <cell r="U174" t="e">
            <v>#N/A</v>
          </cell>
          <cell r="V174" t="e">
            <v>#N/A</v>
          </cell>
          <cell r="W174" t="e">
            <v>#N/A</v>
          </cell>
          <cell r="X174" t="e">
            <v>#N/A</v>
          </cell>
          <cell r="Y174" t="e">
            <v>#N/A</v>
          </cell>
          <cell r="Z174" t="e">
            <v>#N/A</v>
          </cell>
          <cell r="AA174" t="e">
            <v>#N/A</v>
          </cell>
          <cell r="AB174" t="e">
            <v>#N/A</v>
          </cell>
          <cell r="AC174" t="e">
            <v>#N/A</v>
          </cell>
        </row>
        <row r="175">
          <cell r="A175" t="str">
            <v>ACCNSBD01_REPLICA</v>
          </cell>
          <cell r="B175">
            <v>0</v>
          </cell>
          <cell r="C175">
            <v>0</v>
          </cell>
          <cell r="D175">
            <v>0</v>
          </cell>
          <cell r="E175">
            <v>0</v>
          </cell>
          <cell r="F175">
            <v>0</v>
          </cell>
          <cell r="G175">
            <v>42.12</v>
          </cell>
          <cell r="H175">
            <v>65.27</v>
          </cell>
          <cell r="I175">
            <v>63.6</v>
          </cell>
          <cell r="J175">
            <v>62.97</v>
          </cell>
          <cell r="K175">
            <v>64.61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R175" t="e">
            <v>#N/A</v>
          </cell>
          <cell r="S175">
            <v>0</v>
          </cell>
          <cell r="T175" t="e">
            <v>#N/A</v>
          </cell>
          <cell r="U175" t="e">
            <v>#N/A</v>
          </cell>
          <cell r="V175" t="e">
            <v>#N/A</v>
          </cell>
          <cell r="W175" t="e">
            <v>#N/A</v>
          </cell>
          <cell r="X175" t="e">
            <v>#N/A</v>
          </cell>
          <cell r="Y175" t="e">
            <v>#N/A</v>
          </cell>
          <cell r="Z175" t="e">
            <v>#N/A</v>
          </cell>
          <cell r="AA175" t="e">
            <v>#N/A</v>
          </cell>
          <cell r="AB175" t="e">
            <v>#N/A</v>
          </cell>
          <cell r="AC175" t="e">
            <v>#N/A</v>
          </cell>
        </row>
        <row r="176">
          <cell r="A176" t="str">
            <v>ACCNSBD01_SNAP</v>
          </cell>
          <cell r="B176">
            <v>0</v>
          </cell>
          <cell r="C176">
            <v>72.34</v>
          </cell>
          <cell r="D176">
            <v>75.099999999999994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R176" t="e">
            <v>#N/A</v>
          </cell>
          <cell r="S176">
            <v>0</v>
          </cell>
          <cell r="T176" t="e">
            <v>#N/A</v>
          </cell>
          <cell r="U176" t="e">
            <v>#N/A</v>
          </cell>
          <cell r="V176" t="e">
            <v>#N/A</v>
          </cell>
          <cell r="W176" t="e">
            <v>#N/A</v>
          </cell>
          <cell r="X176" t="e">
            <v>#N/A</v>
          </cell>
          <cell r="Y176" t="e">
            <v>#N/A</v>
          </cell>
          <cell r="Z176" t="e">
            <v>#N/A</v>
          </cell>
          <cell r="AA176" t="e">
            <v>#N/A</v>
          </cell>
          <cell r="AB176" t="e">
            <v>#N/A</v>
          </cell>
          <cell r="AC176" t="e">
            <v>#N/A</v>
          </cell>
        </row>
        <row r="177">
          <cell r="A177" t="str">
            <v>ACCNSBD01SNAP</v>
          </cell>
          <cell r="B177">
            <v>0</v>
          </cell>
          <cell r="C177">
            <v>0</v>
          </cell>
          <cell r="D177">
            <v>69.540000000000006</v>
          </cell>
          <cell r="E177">
            <v>61.59</v>
          </cell>
          <cell r="F177">
            <v>59.03</v>
          </cell>
          <cell r="G177">
            <v>59.85</v>
          </cell>
          <cell r="H177">
            <v>61.63</v>
          </cell>
          <cell r="I177">
            <v>58.64</v>
          </cell>
          <cell r="J177">
            <v>69.58</v>
          </cell>
          <cell r="K177">
            <v>61.32</v>
          </cell>
          <cell r="L177">
            <v>53.62</v>
          </cell>
          <cell r="M177">
            <v>53.74</v>
          </cell>
          <cell r="N177">
            <v>60.67</v>
          </cell>
          <cell r="O177">
            <v>66.39</v>
          </cell>
          <cell r="P177">
            <v>59.79</v>
          </cell>
          <cell r="Q177">
            <v>58.15</v>
          </cell>
          <cell r="R177">
            <v>62.54</v>
          </cell>
          <cell r="S177">
            <v>68.47</v>
          </cell>
          <cell r="T177">
            <v>75.62</v>
          </cell>
          <cell r="U177">
            <v>74.739999999999995</v>
          </cell>
          <cell r="V177">
            <v>74.319999999999993</v>
          </cell>
          <cell r="W177">
            <v>111.36</v>
          </cell>
          <cell r="X177">
            <v>135.28</v>
          </cell>
          <cell r="Y177">
            <v>134</v>
          </cell>
          <cell r="Z177">
            <v>142.08000000000001</v>
          </cell>
          <cell r="AA177">
            <v>243.35</v>
          </cell>
          <cell r="AB177">
            <v>305.51</v>
          </cell>
          <cell r="AC177">
            <v>262.54000000000002</v>
          </cell>
        </row>
        <row r="178">
          <cell r="A178" t="str">
            <v>ACCNSBD01-snap</v>
          </cell>
          <cell r="B178">
            <v>54.67</v>
          </cell>
          <cell r="C178">
            <v>74.81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R178" t="e">
            <v>#N/A</v>
          </cell>
          <cell r="S178">
            <v>0</v>
          </cell>
          <cell r="T178" t="e">
            <v>#N/A</v>
          </cell>
          <cell r="U178" t="e">
            <v>#N/A</v>
          </cell>
          <cell r="V178" t="e">
            <v>#N/A</v>
          </cell>
          <cell r="W178" t="e">
            <v>#N/A</v>
          </cell>
          <cell r="X178" t="e">
            <v>#N/A</v>
          </cell>
          <cell r="Y178" t="e">
            <v>#N/A</v>
          </cell>
          <cell r="Z178" t="e">
            <v>#N/A</v>
          </cell>
          <cell r="AA178" t="e">
            <v>#N/A</v>
          </cell>
          <cell r="AB178" t="e">
            <v>#N/A</v>
          </cell>
          <cell r="AC178" t="e">
            <v>#N/A</v>
          </cell>
        </row>
        <row r="179">
          <cell r="A179" t="str">
            <v>ACCNSBD02</v>
          </cell>
          <cell r="B179">
            <v>50.54</v>
          </cell>
          <cell r="C179">
            <v>58.38</v>
          </cell>
          <cell r="D179">
            <v>60.43</v>
          </cell>
          <cell r="E179">
            <v>61.43</v>
          </cell>
          <cell r="F179">
            <v>60.19</v>
          </cell>
          <cell r="G179">
            <v>60.03</v>
          </cell>
          <cell r="H179">
            <v>60.95</v>
          </cell>
          <cell r="I179">
            <v>61.08</v>
          </cell>
          <cell r="J179">
            <v>60.65</v>
          </cell>
          <cell r="K179">
            <v>60.62</v>
          </cell>
          <cell r="L179">
            <v>15.82</v>
          </cell>
          <cell r="M179">
            <v>0</v>
          </cell>
          <cell r="N179">
            <v>0</v>
          </cell>
          <cell r="O179">
            <v>0</v>
          </cell>
          <cell r="P179">
            <v>54.19</v>
          </cell>
          <cell r="Q179">
            <v>59.61</v>
          </cell>
          <cell r="R179">
            <v>59.54</v>
          </cell>
          <cell r="S179">
            <v>59.54</v>
          </cell>
          <cell r="T179">
            <v>59.54</v>
          </cell>
          <cell r="U179" t="e">
            <v>#N/A</v>
          </cell>
          <cell r="V179">
            <v>59.53</v>
          </cell>
          <cell r="W179">
            <v>50.94</v>
          </cell>
          <cell r="X179">
            <v>52.09</v>
          </cell>
          <cell r="Y179">
            <v>58.17</v>
          </cell>
          <cell r="Z179">
            <v>59.49</v>
          </cell>
          <cell r="AA179">
            <v>59.39</v>
          </cell>
          <cell r="AB179">
            <v>48.9</v>
          </cell>
          <cell r="AC179">
            <v>54.6</v>
          </cell>
        </row>
        <row r="180">
          <cell r="A180" t="str">
            <v>ACCNSBD03</v>
          </cell>
          <cell r="B180">
            <v>24.51</v>
          </cell>
          <cell r="C180">
            <v>33.43</v>
          </cell>
          <cell r="D180">
            <v>35.200000000000003</v>
          </cell>
          <cell r="E180">
            <v>38.53</v>
          </cell>
          <cell r="F180">
            <v>38.24</v>
          </cell>
          <cell r="G180">
            <v>36.549999999999997</v>
          </cell>
          <cell r="H180">
            <v>38.270000000000003</v>
          </cell>
          <cell r="I180">
            <v>36.67</v>
          </cell>
          <cell r="J180">
            <v>37.950000000000003</v>
          </cell>
          <cell r="K180">
            <v>38.5</v>
          </cell>
          <cell r="L180">
            <v>38.04</v>
          </cell>
          <cell r="M180">
            <v>87.26</v>
          </cell>
          <cell r="N180">
            <v>84.99</v>
          </cell>
          <cell r="O180">
            <v>68.540000000000006</v>
          </cell>
          <cell r="P180">
            <v>110.38</v>
          </cell>
          <cell r="Q180">
            <v>114.58</v>
          </cell>
          <cell r="R180">
            <v>92.45</v>
          </cell>
          <cell r="S180">
            <v>50.27</v>
          </cell>
          <cell r="T180">
            <v>39.4</v>
          </cell>
          <cell r="U180">
            <v>45.47</v>
          </cell>
          <cell r="V180">
            <v>41.66</v>
          </cell>
          <cell r="W180">
            <v>42.82</v>
          </cell>
          <cell r="X180">
            <v>43.08</v>
          </cell>
          <cell r="Y180">
            <v>44.49</v>
          </cell>
          <cell r="Z180">
            <v>72.31</v>
          </cell>
          <cell r="AA180">
            <v>82.02</v>
          </cell>
          <cell r="AB180">
            <v>82.49</v>
          </cell>
          <cell r="AC180">
            <v>85.51</v>
          </cell>
        </row>
        <row r="181">
          <cell r="A181" t="str">
            <v>ACCNSBD03_CLON</v>
          </cell>
          <cell r="B181">
            <v>0</v>
          </cell>
          <cell r="C181">
            <v>30.84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 t="e">
            <v>#N/A</v>
          </cell>
          <cell r="S181">
            <v>0</v>
          </cell>
          <cell r="T181" t="e">
            <v>#N/A</v>
          </cell>
          <cell r="U181" t="e">
            <v>#N/A</v>
          </cell>
          <cell r="V181" t="e">
            <v>#N/A</v>
          </cell>
          <cell r="W181" t="e">
            <v>#N/A</v>
          </cell>
          <cell r="X181" t="e">
            <v>#N/A</v>
          </cell>
          <cell r="Y181" t="e">
            <v>#N/A</v>
          </cell>
          <cell r="Z181" t="e">
            <v>#N/A</v>
          </cell>
          <cell r="AA181" t="e">
            <v>#N/A</v>
          </cell>
          <cell r="AB181" t="e">
            <v>#N/A</v>
          </cell>
          <cell r="AC181" t="e">
            <v>#N/A</v>
          </cell>
        </row>
        <row r="182">
          <cell r="A182" t="str">
            <v>ACCNSBD04</v>
          </cell>
          <cell r="B182">
            <v>0</v>
          </cell>
          <cell r="C182">
            <v>0</v>
          </cell>
          <cell r="D182">
            <v>0</v>
          </cell>
          <cell r="E182">
            <v>0</v>
          </cell>
          <cell r="F182">
            <v>32.159999999999997</v>
          </cell>
          <cell r="G182">
            <v>32.94</v>
          </cell>
          <cell r="H182">
            <v>26.95</v>
          </cell>
          <cell r="I182">
            <v>36.49</v>
          </cell>
          <cell r="J182">
            <v>39.979999999999997</v>
          </cell>
          <cell r="K182">
            <v>43.59</v>
          </cell>
          <cell r="L182">
            <v>42.05</v>
          </cell>
          <cell r="M182">
            <v>40.99</v>
          </cell>
          <cell r="N182">
            <v>39.86</v>
          </cell>
          <cell r="O182">
            <v>38.770000000000003</v>
          </cell>
          <cell r="P182">
            <v>38.99</v>
          </cell>
          <cell r="Q182">
            <v>58.84</v>
          </cell>
          <cell r="R182">
            <v>58.85</v>
          </cell>
          <cell r="S182">
            <v>58.91</v>
          </cell>
          <cell r="T182">
            <v>58.86</v>
          </cell>
          <cell r="U182" t="e">
            <v>#N/A</v>
          </cell>
          <cell r="V182">
            <v>58.83</v>
          </cell>
          <cell r="W182">
            <v>58.3</v>
          </cell>
          <cell r="X182">
            <v>58.8</v>
          </cell>
          <cell r="Y182">
            <v>48.98</v>
          </cell>
          <cell r="Z182">
            <v>58.06</v>
          </cell>
          <cell r="AA182">
            <v>59.38</v>
          </cell>
          <cell r="AB182">
            <v>59.9</v>
          </cell>
          <cell r="AC182">
            <v>58.84</v>
          </cell>
        </row>
        <row r="183">
          <cell r="A183" t="str">
            <v>ACCNSPR01</v>
          </cell>
          <cell r="B183">
            <v>34.119999999999997</v>
          </cell>
          <cell r="C183">
            <v>40.659999999999997</v>
          </cell>
          <cell r="D183">
            <v>25.82</v>
          </cell>
          <cell r="E183">
            <v>26.07</v>
          </cell>
          <cell r="F183">
            <v>26.13</v>
          </cell>
          <cell r="G183">
            <v>24.25</v>
          </cell>
          <cell r="H183">
            <v>22.65</v>
          </cell>
          <cell r="I183">
            <v>24.55</v>
          </cell>
          <cell r="J183">
            <v>25.11</v>
          </cell>
          <cell r="K183">
            <v>26.64</v>
          </cell>
          <cell r="L183">
            <v>24.54</v>
          </cell>
          <cell r="M183">
            <v>26.84</v>
          </cell>
          <cell r="N183">
            <v>28.9</v>
          </cell>
          <cell r="O183">
            <v>25.51</v>
          </cell>
          <cell r="P183">
            <v>25.22</v>
          </cell>
          <cell r="Q183">
            <v>23.38</v>
          </cell>
          <cell r="R183">
            <v>24.04</v>
          </cell>
          <cell r="S183">
            <v>24.25</v>
          </cell>
          <cell r="T183">
            <v>23.95</v>
          </cell>
          <cell r="U183">
            <v>25.08</v>
          </cell>
          <cell r="V183">
            <v>25.01</v>
          </cell>
          <cell r="W183">
            <v>24.43</v>
          </cell>
          <cell r="X183">
            <v>24.27</v>
          </cell>
          <cell r="Y183">
            <v>25.63</v>
          </cell>
          <cell r="Z183">
            <v>52.13</v>
          </cell>
          <cell r="AA183">
            <v>103.86</v>
          </cell>
          <cell r="AB183">
            <v>118.49</v>
          </cell>
          <cell r="AC183">
            <v>122.76</v>
          </cell>
        </row>
        <row r="184">
          <cell r="A184" t="str">
            <v>ACCNSPR01_CLONE</v>
          </cell>
          <cell r="B184">
            <v>24.94</v>
          </cell>
          <cell r="C184">
            <v>0</v>
          </cell>
          <cell r="D184">
            <v>0</v>
          </cell>
          <cell r="E184">
            <v>0</v>
          </cell>
          <cell r="F184">
            <v>12.32</v>
          </cell>
          <cell r="G184">
            <v>16.66</v>
          </cell>
          <cell r="H184">
            <v>15.9</v>
          </cell>
          <cell r="I184">
            <v>14.1</v>
          </cell>
          <cell r="J184">
            <v>13.43</v>
          </cell>
          <cell r="K184">
            <v>13.76</v>
          </cell>
          <cell r="L184">
            <v>13.07</v>
          </cell>
          <cell r="M184">
            <v>9.0500000000000007</v>
          </cell>
          <cell r="N184">
            <v>10.220000000000001</v>
          </cell>
          <cell r="O184">
            <v>16.73</v>
          </cell>
          <cell r="P184">
            <v>0</v>
          </cell>
          <cell r="Q184">
            <v>0</v>
          </cell>
          <cell r="R184" t="e">
            <v>#N/A</v>
          </cell>
          <cell r="S184">
            <v>0</v>
          </cell>
          <cell r="T184" t="e">
            <v>#N/A</v>
          </cell>
          <cell r="U184" t="e">
            <v>#N/A</v>
          </cell>
          <cell r="V184" t="e">
            <v>#N/A</v>
          </cell>
          <cell r="W184" t="e">
            <v>#N/A</v>
          </cell>
          <cell r="X184" t="e">
            <v>#N/A</v>
          </cell>
          <cell r="Y184" t="e">
            <v>#N/A</v>
          </cell>
          <cell r="Z184" t="e">
            <v>#N/A</v>
          </cell>
          <cell r="AA184" t="e">
            <v>#N/A</v>
          </cell>
          <cell r="AB184" t="e">
            <v>#N/A</v>
          </cell>
          <cell r="AC184" t="e">
            <v>#N/A</v>
          </cell>
        </row>
        <row r="185">
          <cell r="A185" t="str">
            <v>ACCNSPR01_CLONE_XIV</v>
          </cell>
          <cell r="B185">
            <v>13.84</v>
          </cell>
          <cell r="C185">
            <v>13.5</v>
          </cell>
          <cell r="D185">
            <v>18.18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 t="e">
            <v>#N/A</v>
          </cell>
          <cell r="S185">
            <v>0</v>
          </cell>
          <cell r="T185" t="e">
            <v>#N/A</v>
          </cell>
          <cell r="U185" t="e">
            <v>#N/A</v>
          </cell>
          <cell r="V185" t="e">
            <v>#N/A</v>
          </cell>
          <cell r="W185" t="e">
            <v>#N/A</v>
          </cell>
          <cell r="X185" t="e">
            <v>#N/A</v>
          </cell>
          <cell r="Y185" t="e">
            <v>#N/A</v>
          </cell>
          <cell r="Z185" t="e">
            <v>#N/A</v>
          </cell>
          <cell r="AA185" t="e">
            <v>#N/A</v>
          </cell>
          <cell r="AB185" t="e">
            <v>#N/A</v>
          </cell>
          <cell r="AC185" t="e">
            <v>#N/A</v>
          </cell>
        </row>
        <row r="186">
          <cell r="A186" t="str">
            <v>ACCNSPR01_DS4800</v>
          </cell>
          <cell r="B186">
            <v>23.21</v>
          </cell>
          <cell r="C186">
            <v>0</v>
          </cell>
          <cell r="D186">
            <v>0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  <cell r="R186" t="e">
            <v>#N/A</v>
          </cell>
          <cell r="S186">
            <v>0</v>
          </cell>
          <cell r="T186" t="e">
            <v>#N/A</v>
          </cell>
          <cell r="U186" t="e">
            <v>#N/A</v>
          </cell>
          <cell r="V186" t="e">
            <v>#N/A</v>
          </cell>
          <cell r="W186" t="e">
            <v>#N/A</v>
          </cell>
          <cell r="X186" t="e">
            <v>#N/A</v>
          </cell>
          <cell r="Y186" t="e">
            <v>#N/A</v>
          </cell>
          <cell r="Z186" t="e">
            <v>#N/A</v>
          </cell>
          <cell r="AA186" t="e">
            <v>#N/A</v>
          </cell>
          <cell r="AB186" t="e">
            <v>#N/A</v>
          </cell>
          <cell r="AC186" t="e">
            <v>#N/A</v>
          </cell>
        </row>
        <row r="187">
          <cell r="A187" t="str">
            <v>ACCNSPR02</v>
          </cell>
          <cell r="B187">
            <v>57.5</v>
          </cell>
          <cell r="C187">
            <v>53.13</v>
          </cell>
          <cell r="D187">
            <v>55.16</v>
          </cell>
          <cell r="E187">
            <v>59.63</v>
          </cell>
          <cell r="F187">
            <v>62.27</v>
          </cell>
          <cell r="G187">
            <v>59.1</v>
          </cell>
          <cell r="H187">
            <v>61.41</v>
          </cell>
          <cell r="I187">
            <v>58.84</v>
          </cell>
          <cell r="J187">
            <v>60.12</v>
          </cell>
          <cell r="K187">
            <v>58.97</v>
          </cell>
          <cell r="L187">
            <v>60.45</v>
          </cell>
          <cell r="M187">
            <v>62.99</v>
          </cell>
          <cell r="N187">
            <v>62.89</v>
          </cell>
          <cell r="O187">
            <v>62.92</v>
          </cell>
          <cell r="P187">
            <v>64.16</v>
          </cell>
          <cell r="Q187">
            <v>64.319999999999993</v>
          </cell>
          <cell r="R187">
            <v>64.760000000000005</v>
          </cell>
          <cell r="S187">
            <v>65.37</v>
          </cell>
          <cell r="T187">
            <v>64.91</v>
          </cell>
          <cell r="U187">
            <v>66.06</v>
          </cell>
          <cell r="V187">
            <v>64.900000000000006</v>
          </cell>
          <cell r="W187">
            <v>61.18</v>
          </cell>
          <cell r="X187">
            <v>62.67</v>
          </cell>
          <cell r="Y187">
            <v>62.47</v>
          </cell>
          <cell r="Z187">
            <v>61.01</v>
          </cell>
          <cell r="AA187">
            <v>76.7</v>
          </cell>
          <cell r="AB187">
            <v>77.77</v>
          </cell>
          <cell r="AC187">
            <v>80.61</v>
          </cell>
        </row>
        <row r="188">
          <cell r="A188" t="str">
            <v>ACCNSPR02_PARCHES</v>
          </cell>
          <cell r="B188">
            <v>0</v>
          </cell>
          <cell r="C188">
            <v>0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16.73</v>
          </cell>
          <cell r="N188">
            <v>16.399999999999999</v>
          </cell>
          <cell r="O188">
            <v>16.55</v>
          </cell>
          <cell r="P188">
            <v>17.86</v>
          </cell>
          <cell r="Q188">
            <v>18.84</v>
          </cell>
          <cell r="R188">
            <v>18.510000000000002</v>
          </cell>
          <cell r="S188">
            <v>0</v>
          </cell>
          <cell r="T188" t="e">
            <v>#N/A</v>
          </cell>
          <cell r="U188" t="e">
            <v>#N/A</v>
          </cell>
          <cell r="V188" t="e">
            <v>#N/A</v>
          </cell>
          <cell r="W188" t="e">
            <v>#N/A</v>
          </cell>
          <cell r="X188" t="e">
            <v>#N/A</v>
          </cell>
          <cell r="Y188" t="e">
            <v>#N/A</v>
          </cell>
          <cell r="Z188" t="e">
            <v>#N/A</v>
          </cell>
          <cell r="AA188" t="e">
            <v>#N/A</v>
          </cell>
          <cell r="AB188" t="e">
            <v>#N/A</v>
          </cell>
          <cell r="AC188" t="e">
            <v>#N/A</v>
          </cell>
        </row>
        <row r="189">
          <cell r="A189" t="str">
            <v>ACCNSPR02_XIV</v>
          </cell>
          <cell r="B189">
            <v>0</v>
          </cell>
          <cell r="C189">
            <v>0</v>
          </cell>
          <cell r="D189">
            <v>0</v>
          </cell>
          <cell r="E189">
            <v>17.09</v>
          </cell>
          <cell r="F189">
            <v>17.77</v>
          </cell>
          <cell r="G189">
            <v>16.97</v>
          </cell>
          <cell r="H189">
            <v>17.2</v>
          </cell>
          <cell r="I189">
            <v>17.18</v>
          </cell>
          <cell r="J189">
            <v>17.66</v>
          </cell>
          <cell r="K189">
            <v>16.829999999999998</v>
          </cell>
          <cell r="L189">
            <v>17.670000000000002</v>
          </cell>
          <cell r="M189">
            <v>17.75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 t="e">
            <v>#N/A</v>
          </cell>
          <cell r="S189">
            <v>0</v>
          </cell>
          <cell r="T189" t="e">
            <v>#N/A</v>
          </cell>
          <cell r="U189" t="e">
            <v>#N/A</v>
          </cell>
          <cell r="V189" t="e">
            <v>#N/A</v>
          </cell>
          <cell r="W189" t="e">
            <v>#N/A</v>
          </cell>
          <cell r="X189" t="e">
            <v>#N/A</v>
          </cell>
          <cell r="Y189" t="e">
            <v>#N/A</v>
          </cell>
          <cell r="Z189" t="e">
            <v>#N/A</v>
          </cell>
          <cell r="AA189" t="e">
            <v>#N/A</v>
          </cell>
          <cell r="AB189" t="e">
            <v>#N/A</v>
          </cell>
          <cell r="AC189" t="e">
            <v>#N/A</v>
          </cell>
        </row>
        <row r="190">
          <cell r="A190" t="str">
            <v>ACCNSPR04</v>
          </cell>
          <cell r="B190">
            <v>73.58</v>
          </cell>
          <cell r="C190">
            <v>70.81</v>
          </cell>
          <cell r="D190">
            <v>63.35</v>
          </cell>
          <cell r="E190">
            <v>54.55</v>
          </cell>
          <cell r="F190">
            <v>43.1</v>
          </cell>
          <cell r="G190">
            <v>52.36</v>
          </cell>
          <cell r="H190">
            <v>48.94</v>
          </cell>
          <cell r="I190">
            <v>43.77</v>
          </cell>
          <cell r="J190">
            <v>46.48</v>
          </cell>
          <cell r="K190">
            <v>50.97</v>
          </cell>
          <cell r="L190">
            <v>53.25</v>
          </cell>
          <cell r="M190">
            <v>54.02</v>
          </cell>
          <cell r="N190">
            <v>54.72</v>
          </cell>
          <cell r="O190">
            <v>50.39</v>
          </cell>
          <cell r="P190">
            <v>57.8</v>
          </cell>
          <cell r="Q190">
            <v>57.56</v>
          </cell>
          <cell r="R190">
            <v>56.82</v>
          </cell>
          <cell r="S190">
            <v>35.89</v>
          </cell>
          <cell r="T190">
            <v>34.04</v>
          </cell>
          <cell r="U190">
            <v>27.95</v>
          </cell>
          <cell r="V190">
            <v>26.91</v>
          </cell>
          <cell r="W190">
            <v>25.25</v>
          </cell>
          <cell r="X190">
            <v>20.03</v>
          </cell>
          <cell r="Y190">
            <v>29.88</v>
          </cell>
          <cell r="Z190">
            <v>35.229999999999997</v>
          </cell>
          <cell r="AA190">
            <v>69.53</v>
          </cell>
          <cell r="AB190">
            <v>77.33</v>
          </cell>
          <cell r="AC190">
            <v>76.05</v>
          </cell>
        </row>
        <row r="191">
          <cell r="A191" t="str">
            <v>ACCNSPR04_CLONE</v>
          </cell>
          <cell r="B191">
            <v>0</v>
          </cell>
          <cell r="C191">
            <v>0</v>
          </cell>
          <cell r="D191">
            <v>0</v>
          </cell>
          <cell r="E191">
            <v>0</v>
          </cell>
          <cell r="F191">
            <v>56.3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R191" t="e">
            <v>#N/A</v>
          </cell>
          <cell r="S191">
            <v>0</v>
          </cell>
          <cell r="T191" t="e">
            <v>#N/A</v>
          </cell>
          <cell r="U191" t="e">
            <v>#N/A</v>
          </cell>
          <cell r="V191" t="e">
            <v>#N/A</v>
          </cell>
          <cell r="W191" t="e">
            <v>#N/A</v>
          </cell>
          <cell r="X191" t="e">
            <v>#N/A</v>
          </cell>
          <cell r="Y191" t="e">
            <v>#N/A</v>
          </cell>
          <cell r="Z191" t="e">
            <v>#N/A</v>
          </cell>
          <cell r="AA191" t="e">
            <v>#N/A</v>
          </cell>
          <cell r="AB191" t="e">
            <v>#N/A</v>
          </cell>
          <cell r="AC191" t="e">
            <v>#N/A</v>
          </cell>
        </row>
        <row r="192">
          <cell r="A192" t="str">
            <v>ACCNSPR04_PARA BORRAR</v>
          </cell>
          <cell r="B192">
            <v>0</v>
          </cell>
          <cell r="C192">
            <v>0</v>
          </cell>
          <cell r="D192">
            <v>0</v>
          </cell>
          <cell r="E192">
            <v>0</v>
          </cell>
          <cell r="F192">
            <v>47.51</v>
          </cell>
          <cell r="G192">
            <v>47.83</v>
          </cell>
          <cell r="H192">
            <v>31.49</v>
          </cell>
          <cell r="I192">
            <v>30.2</v>
          </cell>
          <cell r="J192">
            <v>25.08</v>
          </cell>
          <cell r="K192">
            <v>28.97</v>
          </cell>
          <cell r="L192">
            <v>29.63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 t="e">
            <v>#N/A</v>
          </cell>
          <cell r="S192">
            <v>0</v>
          </cell>
          <cell r="T192" t="e">
            <v>#N/A</v>
          </cell>
          <cell r="U192" t="e">
            <v>#N/A</v>
          </cell>
          <cell r="V192" t="e">
            <v>#N/A</v>
          </cell>
          <cell r="W192" t="e">
            <v>#N/A</v>
          </cell>
          <cell r="X192" t="e">
            <v>#N/A</v>
          </cell>
          <cell r="Y192" t="e">
            <v>#N/A</v>
          </cell>
          <cell r="Z192" t="e">
            <v>#N/A</v>
          </cell>
          <cell r="AA192" t="e">
            <v>#N/A</v>
          </cell>
          <cell r="AB192" t="e">
            <v>#N/A</v>
          </cell>
          <cell r="AC192" t="e">
            <v>#N/A</v>
          </cell>
        </row>
        <row r="193">
          <cell r="A193" t="str">
            <v>ACCNSPR04_PARCHES</v>
          </cell>
          <cell r="B193">
            <v>0</v>
          </cell>
          <cell r="C193">
            <v>0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31</v>
          </cell>
          <cell r="M193">
            <v>32.67</v>
          </cell>
          <cell r="N193">
            <v>16.63</v>
          </cell>
          <cell r="O193">
            <v>16.71</v>
          </cell>
          <cell r="P193">
            <v>18.79</v>
          </cell>
          <cell r="Q193">
            <v>20.14</v>
          </cell>
          <cell r="R193">
            <v>25.7</v>
          </cell>
          <cell r="S193">
            <v>0</v>
          </cell>
          <cell r="T193" t="e">
            <v>#N/A</v>
          </cell>
          <cell r="U193" t="e">
            <v>#N/A</v>
          </cell>
          <cell r="V193" t="e">
            <v>#N/A</v>
          </cell>
          <cell r="W193" t="e">
            <v>#N/A</v>
          </cell>
          <cell r="X193" t="e">
            <v>#N/A</v>
          </cell>
          <cell r="Y193" t="e">
            <v>#N/A</v>
          </cell>
          <cell r="Z193" t="e">
            <v>#N/A</v>
          </cell>
          <cell r="AA193" t="e">
            <v>#N/A</v>
          </cell>
          <cell r="AB193" t="e">
            <v>#N/A</v>
          </cell>
          <cell r="AC193" t="e">
            <v>#N/A</v>
          </cell>
        </row>
        <row r="194">
          <cell r="A194" t="str">
            <v>ACCNSPR05</v>
          </cell>
          <cell r="B194">
            <v>61.82</v>
          </cell>
          <cell r="C194">
            <v>63.52</v>
          </cell>
          <cell r="D194">
            <v>73.55</v>
          </cell>
          <cell r="E194">
            <v>71.849999999999994</v>
          </cell>
          <cell r="F194">
            <v>71.959999999999994</v>
          </cell>
          <cell r="G194">
            <v>72.63</v>
          </cell>
          <cell r="H194">
            <v>72.11</v>
          </cell>
          <cell r="I194">
            <v>71.88</v>
          </cell>
          <cell r="J194">
            <v>70.67</v>
          </cell>
          <cell r="K194">
            <v>67.38</v>
          </cell>
          <cell r="L194">
            <v>66.63</v>
          </cell>
          <cell r="M194">
            <v>68.849999999999994</v>
          </cell>
          <cell r="N194">
            <v>76.78</v>
          </cell>
          <cell r="O194">
            <v>71.63</v>
          </cell>
          <cell r="P194">
            <v>73.010000000000005</v>
          </cell>
          <cell r="Q194">
            <v>73.8</v>
          </cell>
          <cell r="R194">
            <v>74.22</v>
          </cell>
          <cell r="S194">
            <v>76.430000000000007</v>
          </cell>
          <cell r="T194">
            <v>71.77</v>
          </cell>
          <cell r="U194">
            <v>73.900000000000006</v>
          </cell>
          <cell r="V194">
            <v>70.41</v>
          </cell>
          <cell r="W194">
            <v>71.19</v>
          </cell>
          <cell r="X194">
            <v>68.2</v>
          </cell>
          <cell r="Y194">
            <v>55.26</v>
          </cell>
          <cell r="Z194">
            <v>66.569999999999993</v>
          </cell>
          <cell r="AA194">
            <v>84.83</v>
          </cell>
          <cell r="AB194">
            <v>80.150000000000006</v>
          </cell>
          <cell r="AC194">
            <v>84.02</v>
          </cell>
        </row>
        <row r="195">
          <cell r="A195" t="str">
            <v>ACCNSPR06</v>
          </cell>
          <cell r="B195">
            <v>17.989999999999998</v>
          </cell>
          <cell r="C195">
            <v>43.48</v>
          </cell>
          <cell r="D195">
            <v>47.24</v>
          </cell>
          <cell r="E195">
            <v>52.78</v>
          </cell>
          <cell r="F195">
            <v>39.58</v>
          </cell>
          <cell r="G195">
            <v>48.51</v>
          </cell>
          <cell r="H195">
            <v>60.52</v>
          </cell>
          <cell r="I195">
            <v>30.71</v>
          </cell>
          <cell r="J195">
            <v>34.700000000000003</v>
          </cell>
          <cell r="K195">
            <v>41.1</v>
          </cell>
          <cell r="L195">
            <v>42.45</v>
          </cell>
          <cell r="M195">
            <v>40.11</v>
          </cell>
          <cell r="N195">
            <v>58.42</v>
          </cell>
          <cell r="O195">
            <v>58.67</v>
          </cell>
          <cell r="P195">
            <v>56.53</v>
          </cell>
          <cell r="Q195">
            <v>56.02</v>
          </cell>
          <cell r="R195">
            <v>57.64</v>
          </cell>
          <cell r="S195">
            <v>55.32</v>
          </cell>
          <cell r="T195">
            <v>55.17</v>
          </cell>
          <cell r="U195">
            <v>52.84</v>
          </cell>
          <cell r="V195">
            <v>41.24</v>
          </cell>
          <cell r="W195">
            <v>49.39</v>
          </cell>
          <cell r="X195">
            <v>51.77</v>
          </cell>
          <cell r="Y195">
            <v>49.72</v>
          </cell>
          <cell r="Z195">
            <v>51.14</v>
          </cell>
          <cell r="AA195">
            <v>70.27</v>
          </cell>
          <cell r="AB195">
            <v>79.47</v>
          </cell>
          <cell r="AC195">
            <v>78.599999999999994</v>
          </cell>
        </row>
        <row r="196">
          <cell r="A196" t="str">
            <v>ACCNSPR06_CLON</v>
          </cell>
          <cell r="B196">
            <v>0</v>
          </cell>
          <cell r="C196">
            <v>23.92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 t="e">
            <v>#N/A</v>
          </cell>
          <cell r="S196">
            <v>0</v>
          </cell>
          <cell r="T196" t="e">
            <v>#N/A</v>
          </cell>
          <cell r="U196" t="e">
            <v>#N/A</v>
          </cell>
          <cell r="V196" t="e">
            <v>#N/A</v>
          </cell>
          <cell r="W196" t="e">
            <v>#N/A</v>
          </cell>
          <cell r="X196" t="e">
            <v>#N/A</v>
          </cell>
          <cell r="Y196" t="e">
            <v>#N/A</v>
          </cell>
          <cell r="Z196" t="e">
            <v>#N/A</v>
          </cell>
          <cell r="AA196" t="e">
            <v>#N/A</v>
          </cell>
          <cell r="AB196" t="e">
            <v>#N/A</v>
          </cell>
          <cell r="AC196" t="e">
            <v>#N/A</v>
          </cell>
        </row>
        <row r="197">
          <cell r="A197" t="str">
            <v>ACCNSPR07</v>
          </cell>
          <cell r="B197">
            <v>0</v>
          </cell>
          <cell r="C197">
            <v>0</v>
          </cell>
          <cell r="D197">
            <v>59.01</v>
          </cell>
          <cell r="E197">
            <v>59.92</v>
          </cell>
          <cell r="F197">
            <v>62.53</v>
          </cell>
          <cell r="G197">
            <v>62</v>
          </cell>
          <cell r="H197">
            <v>62.12</v>
          </cell>
          <cell r="I197">
            <v>59.99</v>
          </cell>
          <cell r="J197">
            <v>60.52</v>
          </cell>
          <cell r="K197">
            <v>62.39</v>
          </cell>
          <cell r="L197">
            <v>60.35</v>
          </cell>
          <cell r="M197">
            <v>63.62</v>
          </cell>
          <cell r="N197">
            <v>69.17</v>
          </cell>
          <cell r="O197">
            <v>68.37</v>
          </cell>
          <cell r="P197">
            <v>67.89</v>
          </cell>
          <cell r="Q197">
            <v>69.38</v>
          </cell>
          <cell r="R197">
            <v>71.62</v>
          </cell>
          <cell r="S197">
            <v>76.430000000000007</v>
          </cell>
          <cell r="T197">
            <v>68.180000000000007</v>
          </cell>
          <cell r="U197">
            <v>68.06</v>
          </cell>
          <cell r="V197">
            <v>70.959999999999994</v>
          </cell>
          <cell r="W197">
            <v>70.760000000000005</v>
          </cell>
          <cell r="X197">
            <v>70.69</v>
          </cell>
          <cell r="Y197">
            <v>70.81</v>
          </cell>
          <cell r="Z197">
            <v>71.989999999999995</v>
          </cell>
          <cell r="AA197">
            <v>78.52</v>
          </cell>
          <cell r="AB197">
            <v>80.08</v>
          </cell>
          <cell r="AC197">
            <v>79.69</v>
          </cell>
        </row>
        <row r="198">
          <cell r="A198" t="str">
            <v>ACCNSPR08</v>
          </cell>
          <cell r="B198">
            <v>0</v>
          </cell>
          <cell r="C198">
            <v>0</v>
          </cell>
          <cell r="D198">
            <v>59.55</v>
          </cell>
          <cell r="E198">
            <v>57.88</v>
          </cell>
          <cell r="F198">
            <v>61.82</v>
          </cell>
          <cell r="G198">
            <v>45.44</v>
          </cell>
          <cell r="H198">
            <v>53.23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P198">
            <v>0</v>
          </cell>
          <cell r="Q198">
            <v>0</v>
          </cell>
          <cell r="R198" t="e">
            <v>#N/A</v>
          </cell>
          <cell r="S198">
            <v>0</v>
          </cell>
          <cell r="T198" t="e">
            <v>#N/A</v>
          </cell>
          <cell r="U198" t="e">
            <v>#N/A</v>
          </cell>
          <cell r="V198" t="e">
            <v>#N/A</v>
          </cell>
          <cell r="W198" t="e">
            <v>#N/A</v>
          </cell>
          <cell r="X198" t="e">
            <v>#N/A</v>
          </cell>
          <cell r="Y198" t="e">
            <v>#N/A</v>
          </cell>
          <cell r="Z198" t="e">
            <v>#N/A</v>
          </cell>
          <cell r="AA198" t="e">
            <v>#N/A</v>
          </cell>
          <cell r="AB198" t="e">
            <v>#N/A</v>
          </cell>
          <cell r="AC198" t="e">
            <v>#N/A</v>
          </cell>
        </row>
        <row r="199">
          <cell r="A199" t="str">
            <v>ACCNSPR09</v>
          </cell>
          <cell r="B199">
            <v>0</v>
          </cell>
          <cell r="C199">
            <v>0</v>
          </cell>
          <cell r="D199">
            <v>26.32</v>
          </cell>
          <cell r="E199">
            <v>46.53</v>
          </cell>
          <cell r="F199">
            <v>33.369999999999997</v>
          </cell>
          <cell r="G199">
            <v>46.07</v>
          </cell>
          <cell r="H199">
            <v>54.63</v>
          </cell>
          <cell r="I199">
            <v>22.89</v>
          </cell>
          <cell r="J199">
            <v>21.59</v>
          </cell>
          <cell r="K199">
            <v>22.34</v>
          </cell>
          <cell r="L199">
            <v>22.03</v>
          </cell>
          <cell r="M199">
            <v>24.79</v>
          </cell>
          <cell r="N199">
            <v>30.68</v>
          </cell>
          <cell r="O199">
            <v>32.97</v>
          </cell>
          <cell r="P199">
            <v>29.86</v>
          </cell>
          <cell r="Q199">
            <v>26.84</v>
          </cell>
          <cell r="R199">
            <v>28.74</v>
          </cell>
          <cell r="S199">
            <v>30.43</v>
          </cell>
          <cell r="T199">
            <v>28.15</v>
          </cell>
          <cell r="U199">
            <v>27.49</v>
          </cell>
          <cell r="V199">
            <v>28.94</v>
          </cell>
          <cell r="W199">
            <v>27.62</v>
          </cell>
          <cell r="X199">
            <v>27.67</v>
          </cell>
          <cell r="Y199">
            <v>29.82</v>
          </cell>
          <cell r="Z199">
            <v>27.64</v>
          </cell>
          <cell r="AA199">
            <v>65.739999999999995</v>
          </cell>
          <cell r="AB199">
            <v>77.599999999999994</v>
          </cell>
          <cell r="AC199">
            <v>72.680000000000007</v>
          </cell>
        </row>
        <row r="200">
          <cell r="A200" t="str">
            <v>ACCNSPR09_CLONE</v>
          </cell>
          <cell r="B200">
            <v>0</v>
          </cell>
          <cell r="C200">
            <v>0</v>
          </cell>
          <cell r="D200">
            <v>0</v>
          </cell>
          <cell r="E200">
            <v>93.45</v>
          </cell>
          <cell r="F200">
            <v>0</v>
          </cell>
          <cell r="G200">
            <v>34.909999999999997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  <cell r="R200" t="e">
            <v>#N/A</v>
          </cell>
          <cell r="S200">
            <v>0</v>
          </cell>
          <cell r="T200" t="e">
            <v>#N/A</v>
          </cell>
          <cell r="U200" t="e">
            <v>#N/A</v>
          </cell>
          <cell r="V200" t="e">
            <v>#N/A</v>
          </cell>
          <cell r="W200" t="e">
            <v>#N/A</v>
          </cell>
          <cell r="X200" t="e">
            <v>#N/A</v>
          </cell>
          <cell r="Y200" t="e">
            <v>#N/A</v>
          </cell>
          <cell r="Z200" t="e">
            <v>#N/A</v>
          </cell>
          <cell r="AA200" t="e">
            <v>#N/A</v>
          </cell>
          <cell r="AB200" t="e">
            <v>#N/A</v>
          </cell>
          <cell r="AC200" t="e">
            <v>#N/A</v>
          </cell>
        </row>
        <row r="201">
          <cell r="A201" t="str">
            <v>ACCNSPR10</v>
          </cell>
          <cell r="B201">
            <v>0</v>
          </cell>
          <cell r="C201">
            <v>0</v>
          </cell>
          <cell r="D201">
            <v>49.77</v>
          </cell>
          <cell r="E201">
            <v>44.13</v>
          </cell>
          <cell r="F201">
            <v>58.62</v>
          </cell>
          <cell r="G201">
            <v>64.930000000000007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  <cell r="R201" t="e">
            <v>#N/A</v>
          </cell>
          <cell r="S201">
            <v>0</v>
          </cell>
          <cell r="T201" t="e">
            <v>#N/A</v>
          </cell>
          <cell r="U201" t="e">
            <v>#N/A</v>
          </cell>
          <cell r="V201" t="e">
            <v>#N/A</v>
          </cell>
          <cell r="W201" t="e">
            <v>#N/A</v>
          </cell>
          <cell r="X201" t="e">
            <v>#N/A</v>
          </cell>
          <cell r="Y201" t="e">
            <v>#N/A</v>
          </cell>
          <cell r="Z201" t="e">
            <v>#N/A</v>
          </cell>
          <cell r="AA201" t="e">
            <v>#N/A</v>
          </cell>
          <cell r="AB201" t="e">
            <v>#N/A</v>
          </cell>
          <cell r="AC201" t="e">
            <v>#N/A</v>
          </cell>
        </row>
        <row r="202">
          <cell r="A202" t="str">
            <v>ACCNSPR11</v>
          </cell>
          <cell r="B202">
            <v>0</v>
          </cell>
          <cell r="C202">
            <v>0</v>
          </cell>
          <cell r="D202">
            <v>0</v>
          </cell>
          <cell r="E202">
            <v>29.08</v>
          </cell>
          <cell r="F202">
            <v>0</v>
          </cell>
          <cell r="G202">
            <v>22.19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32</v>
          </cell>
          <cell r="Q202">
            <v>32.090000000000003</v>
          </cell>
          <cell r="R202">
            <v>32.17</v>
          </cell>
          <cell r="S202">
            <v>26.18</v>
          </cell>
          <cell r="T202">
            <v>21.88</v>
          </cell>
          <cell r="U202">
            <v>15.28</v>
          </cell>
          <cell r="V202">
            <v>15.29</v>
          </cell>
          <cell r="W202">
            <v>26.34</v>
          </cell>
          <cell r="X202" t="e">
            <v>#N/A</v>
          </cell>
          <cell r="Y202" t="e">
            <v>#N/A</v>
          </cell>
          <cell r="Z202" t="e">
            <v>#N/A</v>
          </cell>
          <cell r="AA202" t="e">
            <v>#N/A</v>
          </cell>
          <cell r="AB202" t="e">
            <v>#N/A</v>
          </cell>
          <cell r="AC202" t="e">
            <v>#N/A</v>
          </cell>
        </row>
        <row r="203">
          <cell r="A203" t="str">
            <v>ACCNSPR11_CLONE</v>
          </cell>
          <cell r="B203">
            <v>0</v>
          </cell>
          <cell r="C203">
            <v>0</v>
          </cell>
          <cell r="D203">
            <v>0</v>
          </cell>
          <cell r="E203">
            <v>23.96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  <cell r="R203" t="e">
            <v>#N/A</v>
          </cell>
          <cell r="S203">
            <v>0</v>
          </cell>
          <cell r="T203" t="e">
            <v>#N/A</v>
          </cell>
          <cell r="U203" t="e">
            <v>#N/A</v>
          </cell>
          <cell r="V203" t="e">
            <v>#N/A</v>
          </cell>
          <cell r="W203" t="e">
            <v>#N/A</v>
          </cell>
          <cell r="X203" t="e">
            <v>#N/A</v>
          </cell>
          <cell r="Y203" t="e">
            <v>#N/A</v>
          </cell>
          <cell r="Z203" t="e">
            <v>#N/A</v>
          </cell>
          <cell r="AA203" t="e">
            <v>#N/A</v>
          </cell>
          <cell r="AB203" t="e">
            <v>#N/A</v>
          </cell>
          <cell r="AC203" t="e">
            <v>#N/A</v>
          </cell>
        </row>
        <row r="204">
          <cell r="A204" t="str">
            <v>ACCNSPR12</v>
          </cell>
          <cell r="B204">
            <v>0</v>
          </cell>
          <cell r="C204">
            <v>0</v>
          </cell>
          <cell r="D204">
            <v>0</v>
          </cell>
          <cell r="E204">
            <v>37.93</v>
          </cell>
          <cell r="F204">
            <v>46.44</v>
          </cell>
          <cell r="G204">
            <v>35.340000000000003</v>
          </cell>
          <cell r="H204">
            <v>34.549999999999997</v>
          </cell>
          <cell r="I204">
            <v>34.369999999999997</v>
          </cell>
          <cell r="J204">
            <v>34.549999999999997</v>
          </cell>
          <cell r="K204">
            <v>36.520000000000003</v>
          </cell>
          <cell r="L204">
            <v>42.18</v>
          </cell>
          <cell r="M204">
            <v>55.76</v>
          </cell>
          <cell r="N204">
            <v>63.41</v>
          </cell>
          <cell r="O204">
            <v>61.44</v>
          </cell>
          <cell r="P204">
            <v>54.8</v>
          </cell>
          <cell r="Q204">
            <v>55.03</v>
          </cell>
          <cell r="R204">
            <v>58.23</v>
          </cell>
          <cell r="S204">
            <v>61.02</v>
          </cell>
          <cell r="T204">
            <v>54.43</v>
          </cell>
          <cell r="U204">
            <v>50.76</v>
          </cell>
          <cell r="V204">
            <v>54.23</v>
          </cell>
          <cell r="W204">
            <v>57.39</v>
          </cell>
          <cell r="X204">
            <v>56.36</v>
          </cell>
          <cell r="Y204">
            <v>56.41</v>
          </cell>
          <cell r="Z204">
            <v>65.540000000000006</v>
          </cell>
          <cell r="AA204">
            <v>76.959999999999994</v>
          </cell>
          <cell r="AB204">
            <v>78.959999999999994</v>
          </cell>
          <cell r="AC204">
            <v>77.73</v>
          </cell>
        </row>
        <row r="205">
          <cell r="A205" t="str">
            <v>ACCNSPR13</v>
          </cell>
          <cell r="B205">
            <v>0</v>
          </cell>
          <cell r="C205">
            <v>0</v>
          </cell>
          <cell r="D205">
            <v>0</v>
          </cell>
          <cell r="E205">
            <v>12.41</v>
          </cell>
          <cell r="F205">
            <v>0</v>
          </cell>
          <cell r="G205">
            <v>6.4</v>
          </cell>
          <cell r="H205">
            <v>6.4</v>
          </cell>
          <cell r="I205">
            <v>6.43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P205">
            <v>0</v>
          </cell>
          <cell r="Q205">
            <v>0</v>
          </cell>
          <cell r="R205" t="e">
            <v>#N/A</v>
          </cell>
          <cell r="S205">
            <v>0</v>
          </cell>
          <cell r="T205" t="e">
            <v>#N/A</v>
          </cell>
          <cell r="U205" t="e">
            <v>#N/A</v>
          </cell>
          <cell r="V205" t="e">
            <v>#N/A</v>
          </cell>
          <cell r="W205">
            <v>35.630000000000003</v>
          </cell>
          <cell r="X205" t="e">
            <v>#N/A</v>
          </cell>
          <cell r="Y205" t="e">
            <v>#N/A</v>
          </cell>
          <cell r="Z205" t="e">
            <v>#N/A</v>
          </cell>
          <cell r="AA205" t="e">
            <v>#N/A</v>
          </cell>
          <cell r="AB205" t="e">
            <v>#N/A</v>
          </cell>
          <cell r="AC205" t="e">
            <v>#N/A</v>
          </cell>
        </row>
        <row r="206">
          <cell r="A206" t="str">
            <v>ACCNSPR14</v>
          </cell>
          <cell r="B206">
            <v>0</v>
          </cell>
          <cell r="C206">
            <v>0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61.11</v>
          </cell>
          <cell r="J206">
            <v>226.24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  <cell r="Q206">
            <v>0</v>
          </cell>
          <cell r="R206" t="e">
            <v>#N/A</v>
          </cell>
          <cell r="S206">
            <v>0</v>
          </cell>
          <cell r="T206" t="e">
            <v>#N/A</v>
          </cell>
          <cell r="U206" t="e">
            <v>#N/A</v>
          </cell>
          <cell r="V206" t="e">
            <v>#N/A</v>
          </cell>
          <cell r="W206" t="e">
            <v>#N/A</v>
          </cell>
          <cell r="X206" t="e">
            <v>#N/A</v>
          </cell>
          <cell r="Y206" t="e">
            <v>#N/A</v>
          </cell>
          <cell r="Z206" t="e">
            <v>#N/A</v>
          </cell>
          <cell r="AA206" t="e">
            <v>#N/A</v>
          </cell>
          <cell r="AB206" t="e">
            <v>#N/A</v>
          </cell>
          <cell r="AC206" t="e">
            <v>#N/A</v>
          </cell>
        </row>
        <row r="207">
          <cell r="A207" t="str">
            <v>ACCNSPR15</v>
          </cell>
          <cell r="B207">
            <v>0</v>
          </cell>
          <cell r="C207">
            <v>0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61.18</v>
          </cell>
          <cell r="J207">
            <v>229.98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  <cell r="R207" t="e">
            <v>#N/A</v>
          </cell>
          <cell r="S207">
            <v>0</v>
          </cell>
          <cell r="T207" t="e">
            <v>#N/A</v>
          </cell>
          <cell r="U207" t="e">
            <v>#N/A</v>
          </cell>
          <cell r="V207" t="e">
            <v>#N/A</v>
          </cell>
          <cell r="W207" t="e">
            <v>#N/A</v>
          </cell>
          <cell r="X207" t="e">
            <v>#N/A</v>
          </cell>
          <cell r="Y207" t="e">
            <v>#N/A</v>
          </cell>
          <cell r="Z207">
            <v>143.12</v>
          </cell>
          <cell r="AA207" t="e">
            <v>#N/A</v>
          </cell>
          <cell r="AB207" t="e">
            <v>#N/A</v>
          </cell>
          <cell r="AC207" t="e">
            <v>#N/A</v>
          </cell>
        </row>
        <row r="208">
          <cell r="A208" t="str">
            <v>ACCOLAP01</v>
          </cell>
          <cell r="B208">
            <v>9.6199999999999992</v>
          </cell>
          <cell r="C208">
            <v>0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  <cell r="Q208">
            <v>0</v>
          </cell>
          <cell r="R208" t="e">
            <v>#N/A</v>
          </cell>
          <cell r="S208">
            <v>0</v>
          </cell>
          <cell r="T208" t="e">
            <v>#N/A</v>
          </cell>
          <cell r="U208" t="e">
            <v>#N/A</v>
          </cell>
          <cell r="V208" t="e">
            <v>#N/A</v>
          </cell>
          <cell r="W208" t="e">
            <v>#N/A</v>
          </cell>
          <cell r="X208" t="e">
            <v>#N/A</v>
          </cell>
          <cell r="Y208" t="e">
            <v>#N/A</v>
          </cell>
          <cell r="Z208" t="e">
            <v>#N/A</v>
          </cell>
          <cell r="AA208" t="e">
            <v>#N/A</v>
          </cell>
          <cell r="AB208" t="e">
            <v>#N/A</v>
          </cell>
          <cell r="AC208" t="e">
            <v>#N/A</v>
          </cell>
        </row>
        <row r="209">
          <cell r="A209" t="str">
            <v>ACCOLAP02</v>
          </cell>
          <cell r="B209">
            <v>10.34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 t="e">
            <v>#N/A</v>
          </cell>
          <cell r="S209">
            <v>0</v>
          </cell>
          <cell r="T209" t="e">
            <v>#N/A</v>
          </cell>
          <cell r="U209" t="e">
            <v>#N/A</v>
          </cell>
          <cell r="V209" t="e">
            <v>#N/A</v>
          </cell>
          <cell r="W209" t="e">
            <v>#N/A</v>
          </cell>
          <cell r="X209" t="e">
            <v>#N/A</v>
          </cell>
          <cell r="Y209" t="e">
            <v>#N/A</v>
          </cell>
          <cell r="Z209" t="e">
            <v>#N/A</v>
          </cell>
          <cell r="AA209" t="e">
            <v>#N/A</v>
          </cell>
          <cell r="AB209" t="e">
            <v>#N/A</v>
          </cell>
          <cell r="AC209" t="e">
            <v>#N/A</v>
          </cell>
        </row>
        <row r="210">
          <cell r="A210" t="str">
            <v>ACCOLBD01</v>
          </cell>
          <cell r="B210">
            <v>295.27</v>
          </cell>
          <cell r="C210">
            <v>299.95</v>
          </cell>
          <cell r="D210">
            <v>301.26</v>
          </cell>
          <cell r="E210">
            <v>305.72000000000003</v>
          </cell>
          <cell r="F210">
            <v>333.5</v>
          </cell>
          <cell r="G210">
            <v>368.65</v>
          </cell>
          <cell r="H210">
            <v>367.9</v>
          </cell>
          <cell r="I210">
            <v>373.67</v>
          </cell>
          <cell r="J210">
            <v>374.79</v>
          </cell>
          <cell r="K210">
            <v>364.37</v>
          </cell>
          <cell r="L210">
            <v>364.01</v>
          </cell>
          <cell r="M210">
            <v>368.29</v>
          </cell>
          <cell r="N210">
            <v>375.8</v>
          </cell>
          <cell r="O210">
            <v>375.69</v>
          </cell>
          <cell r="P210">
            <v>395.14</v>
          </cell>
          <cell r="Q210">
            <v>432.22</v>
          </cell>
          <cell r="R210">
            <v>445.66</v>
          </cell>
          <cell r="S210">
            <v>497.45</v>
          </cell>
          <cell r="T210">
            <v>440.93</v>
          </cell>
          <cell r="U210">
            <v>427.7</v>
          </cell>
          <cell r="V210">
            <v>428.15</v>
          </cell>
          <cell r="W210">
            <v>443.15</v>
          </cell>
          <cell r="X210">
            <v>482.51</v>
          </cell>
          <cell r="Y210">
            <v>463.08</v>
          </cell>
          <cell r="Z210">
            <v>423.55</v>
          </cell>
          <cell r="AA210">
            <v>430.85</v>
          </cell>
          <cell r="AB210">
            <v>430.37</v>
          </cell>
          <cell r="AC210">
            <v>433.24</v>
          </cell>
        </row>
        <row r="211">
          <cell r="A211" t="str">
            <v>ACCOLBD01_PARCHE</v>
          </cell>
          <cell r="B211">
            <v>170.35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P211">
            <v>0</v>
          </cell>
          <cell r="Q211">
            <v>0</v>
          </cell>
          <cell r="R211" t="e">
            <v>#N/A</v>
          </cell>
          <cell r="S211">
            <v>0</v>
          </cell>
          <cell r="T211" t="e">
            <v>#N/A</v>
          </cell>
          <cell r="U211" t="e">
            <v>#N/A</v>
          </cell>
          <cell r="V211" t="e">
            <v>#N/A</v>
          </cell>
          <cell r="W211" t="e">
            <v>#N/A</v>
          </cell>
          <cell r="X211" t="e">
            <v>#N/A</v>
          </cell>
          <cell r="Y211" t="e">
            <v>#N/A</v>
          </cell>
          <cell r="Z211" t="e">
            <v>#N/A</v>
          </cell>
          <cell r="AA211" t="e">
            <v>#N/A</v>
          </cell>
          <cell r="AB211" t="e">
            <v>#N/A</v>
          </cell>
          <cell r="AC211" t="e">
            <v>#N/A</v>
          </cell>
        </row>
        <row r="212">
          <cell r="A212" t="str">
            <v>ACCOLBD02</v>
          </cell>
          <cell r="B212">
            <v>319.23</v>
          </cell>
          <cell r="C212">
            <v>315.31</v>
          </cell>
          <cell r="D212">
            <v>310.54000000000002</v>
          </cell>
          <cell r="E212">
            <v>308.64</v>
          </cell>
          <cell r="F212">
            <v>332.01</v>
          </cell>
          <cell r="G212">
            <v>374.96</v>
          </cell>
          <cell r="H212">
            <v>379.23</v>
          </cell>
          <cell r="I212">
            <v>386.07</v>
          </cell>
          <cell r="J212">
            <v>388.07</v>
          </cell>
          <cell r="K212">
            <v>383.18</v>
          </cell>
          <cell r="L212">
            <v>381.3</v>
          </cell>
          <cell r="M212">
            <v>388.51</v>
          </cell>
          <cell r="N212">
            <v>402</v>
          </cell>
          <cell r="O212">
            <v>391.92</v>
          </cell>
          <cell r="P212">
            <v>414.7</v>
          </cell>
          <cell r="Q212">
            <v>459.94</v>
          </cell>
          <cell r="R212">
            <v>484.38</v>
          </cell>
          <cell r="S212">
            <v>526.82000000000005</v>
          </cell>
          <cell r="T212">
            <v>498.53</v>
          </cell>
          <cell r="U212">
            <v>496.73</v>
          </cell>
          <cell r="V212">
            <v>441.76</v>
          </cell>
          <cell r="W212">
            <v>458.29</v>
          </cell>
          <cell r="X212">
            <v>484.21</v>
          </cell>
          <cell r="Y212">
            <v>455.72</v>
          </cell>
          <cell r="Z212">
            <v>425.11</v>
          </cell>
          <cell r="AA212">
            <v>438.11</v>
          </cell>
          <cell r="AB212">
            <v>431.56</v>
          </cell>
          <cell r="AC212">
            <v>442.21</v>
          </cell>
        </row>
        <row r="213">
          <cell r="A213" t="str">
            <v>ACCOLBD03</v>
          </cell>
          <cell r="B213">
            <v>23.08</v>
          </cell>
          <cell r="C213">
            <v>40.57</v>
          </cell>
          <cell r="D213">
            <v>61.86</v>
          </cell>
          <cell r="E213">
            <v>97.19</v>
          </cell>
          <cell r="F213">
            <v>95.09</v>
          </cell>
          <cell r="G213">
            <v>87.8</v>
          </cell>
          <cell r="H213">
            <v>95.81</v>
          </cell>
          <cell r="I213">
            <v>97.66</v>
          </cell>
          <cell r="J213">
            <v>112.42</v>
          </cell>
          <cell r="K213">
            <v>112.44</v>
          </cell>
          <cell r="L213">
            <v>108.53</v>
          </cell>
          <cell r="M213">
            <v>108.4</v>
          </cell>
          <cell r="N213">
            <v>104.33</v>
          </cell>
          <cell r="O213">
            <v>105.58</v>
          </cell>
          <cell r="P213">
            <v>105.73</v>
          </cell>
          <cell r="Q213">
            <v>108.73</v>
          </cell>
          <cell r="R213">
            <v>110.99</v>
          </cell>
          <cell r="S213">
            <v>106.73</v>
          </cell>
          <cell r="T213">
            <v>102.31</v>
          </cell>
          <cell r="U213">
            <v>102.16</v>
          </cell>
          <cell r="V213">
            <v>104.07</v>
          </cell>
          <cell r="W213">
            <v>101.22</v>
          </cell>
          <cell r="X213">
            <v>103.2</v>
          </cell>
          <cell r="Y213">
            <v>104.12</v>
          </cell>
          <cell r="Z213">
            <v>95.71</v>
          </cell>
          <cell r="AA213">
            <v>97.12</v>
          </cell>
          <cell r="AB213">
            <v>93.88</v>
          </cell>
          <cell r="AC213">
            <v>98.78</v>
          </cell>
        </row>
        <row r="214">
          <cell r="A214" t="str">
            <v>ACCOLBD03_PARCHE</v>
          </cell>
          <cell r="B214">
            <v>0</v>
          </cell>
          <cell r="C214">
            <v>0</v>
          </cell>
          <cell r="D214">
            <v>0</v>
          </cell>
          <cell r="E214">
            <v>94.71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  <cell r="Q214">
            <v>0</v>
          </cell>
          <cell r="R214" t="e">
            <v>#N/A</v>
          </cell>
          <cell r="S214">
            <v>0</v>
          </cell>
          <cell r="T214" t="e">
            <v>#N/A</v>
          </cell>
          <cell r="U214" t="e">
            <v>#N/A</v>
          </cell>
          <cell r="V214" t="e">
            <v>#N/A</v>
          </cell>
          <cell r="W214" t="e">
            <v>#N/A</v>
          </cell>
          <cell r="X214" t="e">
            <v>#N/A</v>
          </cell>
          <cell r="Y214" t="e">
            <v>#N/A</v>
          </cell>
          <cell r="Z214" t="e">
            <v>#N/A</v>
          </cell>
          <cell r="AA214" t="e">
            <v>#N/A</v>
          </cell>
          <cell r="AB214" t="e">
            <v>#N/A</v>
          </cell>
          <cell r="AC214" t="e">
            <v>#N/A</v>
          </cell>
        </row>
        <row r="215">
          <cell r="A215" t="str">
            <v>ACCOLPR01</v>
          </cell>
          <cell r="B215">
            <v>293.3</v>
          </cell>
          <cell r="C215">
            <v>292.39999999999998</v>
          </cell>
          <cell r="D215">
            <v>303.24</v>
          </cell>
          <cell r="E215">
            <v>322.52999999999997</v>
          </cell>
          <cell r="F215">
            <v>338.85</v>
          </cell>
          <cell r="G215">
            <v>360.92</v>
          </cell>
          <cell r="H215">
            <v>364.93</v>
          </cell>
          <cell r="I215">
            <v>364.59</v>
          </cell>
          <cell r="J215">
            <v>369.34</v>
          </cell>
          <cell r="K215">
            <v>358.34</v>
          </cell>
          <cell r="L215">
            <v>353.84</v>
          </cell>
          <cell r="M215">
            <v>346.96</v>
          </cell>
          <cell r="N215">
            <v>368.2</v>
          </cell>
          <cell r="O215">
            <v>355.07</v>
          </cell>
          <cell r="P215">
            <v>387.77</v>
          </cell>
          <cell r="Q215">
            <v>422.2</v>
          </cell>
          <cell r="R215">
            <v>441.45</v>
          </cell>
          <cell r="S215">
            <v>476</v>
          </cell>
          <cell r="T215">
            <v>382.95</v>
          </cell>
          <cell r="U215">
            <v>351.48</v>
          </cell>
          <cell r="V215">
            <v>340.13</v>
          </cell>
          <cell r="W215">
            <v>373.01</v>
          </cell>
          <cell r="X215">
            <v>437.53</v>
          </cell>
          <cell r="Y215">
            <v>428.76</v>
          </cell>
          <cell r="Z215">
            <v>383.39</v>
          </cell>
          <cell r="AA215">
            <v>416.44</v>
          </cell>
          <cell r="AB215">
            <v>389.52</v>
          </cell>
          <cell r="AC215">
            <v>374.92</v>
          </cell>
        </row>
        <row r="216">
          <cell r="A216" t="str">
            <v>ACCOLPR01_PARCHE</v>
          </cell>
          <cell r="B216">
            <v>139.1</v>
          </cell>
          <cell r="C216">
            <v>106.38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0</v>
          </cell>
          <cell r="Q216">
            <v>0</v>
          </cell>
          <cell r="R216" t="e">
            <v>#N/A</v>
          </cell>
          <cell r="S216">
            <v>0</v>
          </cell>
          <cell r="T216" t="e">
            <v>#N/A</v>
          </cell>
          <cell r="U216" t="e">
            <v>#N/A</v>
          </cell>
          <cell r="V216" t="e">
            <v>#N/A</v>
          </cell>
          <cell r="W216" t="e">
            <v>#N/A</v>
          </cell>
          <cell r="X216" t="e">
            <v>#N/A</v>
          </cell>
          <cell r="Y216" t="e">
            <v>#N/A</v>
          </cell>
          <cell r="Z216" t="e">
            <v>#N/A</v>
          </cell>
          <cell r="AA216" t="e">
            <v>#N/A</v>
          </cell>
          <cell r="AB216" t="e">
            <v>#N/A</v>
          </cell>
          <cell r="AC216" t="e">
            <v>#N/A</v>
          </cell>
        </row>
        <row r="217">
          <cell r="A217" t="str">
            <v>ACCOLPR02</v>
          </cell>
          <cell r="B217">
            <v>481.86</v>
          </cell>
          <cell r="C217">
            <v>467.07</v>
          </cell>
          <cell r="D217">
            <v>480.08</v>
          </cell>
          <cell r="E217">
            <v>491.49</v>
          </cell>
          <cell r="F217">
            <v>514.6</v>
          </cell>
          <cell r="G217">
            <v>543.45000000000005</v>
          </cell>
          <cell r="H217">
            <v>567.14</v>
          </cell>
          <cell r="I217">
            <v>578.91999999999996</v>
          </cell>
          <cell r="J217">
            <v>583.11</v>
          </cell>
          <cell r="K217">
            <v>560.29999999999995</v>
          </cell>
          <cell r="L217">
            <v>556.72</v>
          </cell>
          <cell r="M217">
            <v>553.94000000000005</v>
          </cell>
          <cell r="N217">
            <v>541.21</v>
          </cell>
          <cell r="O217">
            <v>537.64</v>
          </cell>
          <cell r="P217">
            <v>591.35</v>
          </cell>
          <cell r="Q217">
            <v>636.25</v>
          </cell>
          <cell r="R217">
            <v>637.19000000000005</v>
          </cell>
          <cell r="S217">
            <v>590.66</v>
          </cell>
          <cell r="T217">
            <v>371.81</v>
          </cell>
          <cell r="U217">
            <v>342.6</v>
          </cell>
          <cell r="V217">
            <v>338.81</v>
          </cell>
          <cell r="W217">
            <v>359.25</v>
          </cell>
          <cell r="X217">
            <v>400.78</v>
          </cell>
          <cell r="Y217">
            <v>386.8</v>
          </cell>
          <cell r="Z217">
            <v>349.88</v>
          </cell>
          <cell r="AA217">
            <v>369.43</v>
          </cell>
          <cell r="AB217">
            <v>359.71</v>
          </cell>
          <cell r="AC217">
            <v>373.7</v>
          </cell>
        </row>
        <row r="218">
          <cell r="A218" t="str">
            <v>ACCOLPR02_CLONE</v>
          </cell>
          <cell r="B218">
            <v>0</v>
          </cell>
          <cell r="C218">
            <v>0</v>
          </cell>
          <cell r="D218">
            <v>23.37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0</v>
          </cell>
          <cell r="Q218">
            <v>0</v>
          </cell>
          <cell r="R218" t="e">
            <v>#N/A</v>
          </cell>
          <cell r="S218">
            <v>0</v>
          </cell>
          <cell r="T218" t="e">
            <v>#N/A</v>
          </cell>
          <cell r="U218" t="e">
            <v>#N/A</v>
          </cell>
          <cell r="V218" t="e">
            <v>#N/A</v>
          </cell>
          <cell r="W218" t="e">
            <v>#N/A</v>
          </cell>
          <cell r="X218" t="e">
            <v>#N/A</v>
          </cell>
          <cell r="Y218" t="e">
            <v>#N/A</v>
          </cell>
          <cell r="Z218" t="e">
            <v>#N/A</v>
          </cell>
          <cell r="AA218" t="e">
            <v>#N/A</v>
          </cell>
          <cell r="AB218" t="e">
            <v>#N/A</v>
          </cell>
          <cell r="AC218" t="e">
            <v>#N/A</v>
          </cell>
        </row>
        <row r="219">
          <cell r="A219" t="str">
            <v>ACCOLPR07</v>
          </cell>
          <cell r="B219">
            <v>119.99</v>
          </cell>
          <cell r="C219">
            <v>97.87</v>
          </cell>
          <cell r="D219">
            <v>113.43</v>
          </cell>
          <cell r="E219">
            <v>113.1</v>
          </cell>
          <cell r="F219">
            <v>113.51</v>
          </cell>
          <cell r="G219">
            <v>118.34</v>
          </cell>
          <cell r="H219">
            <v>140.85</v>
          </cell>
          <cell r="I219">
            <v>126.78</v>
          </cell>
          <cell r="J219">
            <v>144.38</v>
          </cell>
          <cell r="K219">
            <v>142.46</v>
          </cell>
          <cell r="L219">
            <v>163.5</v>
          </cell>
          <cell r="M219">
            <v>173.34</v>
          </cell>
          <cell r="N219">
            <v>139.09</v>
          </cell>
          <cell r="O219">
            <v>147.07</v>
          </cell>
          <cell r="P219">
            <v>149.91999999999999</v>
          </cell>
          <cell r="Q219">
            <v>147.30000000000001</v>
          </cell>
          <cell r="R219">
            <v>149.57</v>
          </cell>
          <cell r="S219">
            <v>148.97</v>
          </cell>
          <cell r="T219">
            <v>150.52000000000001</v>
          </cell>
          <cell r="U219">
            <v>151.38999999999999</v>
          </cell>
          <cell r="V219">
            <v>151.09</v>
          </cell>
          <cell r="W219">
            <v>154.28</v>
          </cell>
          <cell r="X219">
            <v>162.97</v>
          </cell>
          <cell r="Y219">
            <v>161.46</v>
          </cell>
          <cell r="Z219">
            <v>162.1</v>
          </cell>
          <cell r="AA219">
            <v>162.43</v>
          </cell>
          <cell r="AB219">
            <v>162.71</v>
          </cell>
          <cell r="AC219">
            <v>153.72</v>
          </cell>
        </row>
        <row r="220">
          <cell r="A220" t="str">
            <v>ACCOLPR07_PARCHE</v>
          </cell>
          <cell r="B220">
            <v>0</v>
          </cell>
          <cell r="C220">
            <v>0</v>
          </cell>
          <cell r="D220">
            <v>0</v>
          </cell>
          <cell r="E220">
            <v>17.91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P220">
            <v>0</v>
          </cell>
          <cell r="Q220">
            <v>0</v>
          </cell>
          <cell r="R220" t="e">
            <v>#N/A</v>
          </cell>
          <cell r="S220">
            <v>0</v>
          </cell>
          <cell r="T220" t="e">
            <v>#N/A</v>
          </cell>
          <cell r="U220" t="e">
            <v>#N/A</v>
          </cell>
          <cell r="V220" t="e">
            <v>#N/A</v>
          </cell>
          <cell r="W220" t="e">
            <v>#N/A</v>
          </cell>
          <cell r="X220" t="e">
            <v>#N/A</v>
          </cell>
          <cell r="Y220" t="e">
            <v>#N/A</v>
          </cell>
          <cell r="Z220" t="e">
            <v>#N/A</v>
          </cell>
          <cell r="AA220" t="e">
            <v>#N/A</v>
          </cell>
          <cell r="AB220" t="e">
            <v>#N/A</v>
          </cell>
          <cell r="AC220" t="e">
            <v>#N/A</v>
          </cell>
        </row>
        <row r="221">
          <cell r="A221" t="str">
            <v>ACCRTBD01</v>
          </cell>
          <cell r="B221">
            <v>80.67</v>
          </cell>
          <cell r="C221">
            <v>82.41</v>
          </cell>
          <cell r="D221">
            <v>72.09</v>
          </cell>
          <cell r="E221">
            <v>62.01</v>
          </cell>
          <cell r="F221">
            <v>78.290000000000006</v>
          </cell>
          <cell r="G221">
            <v>79.260000000000005</v>
          </cell>
          <cell r="H221">
            <v>63.33</v>
          </cell>
          <cell r="I221">
            <v>61.09</v>
          </cell>
          <cell r="J221">
            <v>64.53</v>
          </cell>
          <cell r="K221">
            <v>61.43</v>
          </cell>
          <cell r="L221">
            <v>69.63</v>
          </cell>
          <cell r="M221">
            <v>70.510000000000005</v>
          </cell>
          <cell r="N221">
            <v>65.16</v>
          </cell>
          <cell r="O221">
            <v>56.73</v>
          </cell>
          <cell r="P221">
            <v>63.99</v>
          </cell>
          <cell r="Q221">
            <v>74.599999999999994</v>
          </cell>
          <cell r="R221">
            <v>75.739999999999995</v>
          </cell>
          <cell r="S221">
            <v>71.14</v>
          </cell>
          <cell r="T221">
            <v>58.89</v>
          </cell>
          <cell r="U221">
            <v>61.71</v>
          </cell>
          <cell r="V221">
            <v>57.55</v>
          </cell>
          <cell r="W221">
            <v>62.09</v>
          </cell>
          <cell r="X221">
            <v>81.41</v>
          </cell>
          <cell r="Y221">
            <v>69.37</v>
          </cell>
          <cell r="Z221">
            <v>78.260000000000005</v>
          </cell>
          <cell r="AA221">
            <v>74.84</v>
          </cell>
          <cell r="AB221">
            <v>67.02</v>
          </cell>
          <cell r="AC221">
            <v>77.22</v>
          </cell>
        </row>
        <row r="222">
          <cell r="A222" t="str">
            <v>ACCRTBD01_BORRAR</v>
          </cell>
          <cell r="B222">
            <v>0</v>
          </cell>
          <cell r="C222">
            <v>0</v>
          </cell>
          <cell r="D222">
            <v>0</v>
          </cell>
          <cell r="E222">
            <v>27.21</v>
          </cell>
          <cell r="F222">
            <v>19.64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  <cell r="Q222">
            <v>0</v>
          </cell>
          <cell r="R222" t="e">
            <v>#N/A</v>
          </cell>
          <cell r="S222">
            <v>0</v>
          </cell>
          <cell r="T222" t="e">
            <v>#N/A</v>
          </cell>
          <cell r="U222" t="e">
            <v>#N/A</v>
          </cell>
          <cell r="V222" t="e">
            <v>#N/A</v>
          </cell>
          <cell r="W222" t="e">
            <v>#N/A</v>
          </cell>
          <cell r="X222" t="e">
            <v>#N/A</v>
          </cell>
          <cell r="Y222" t="e">
            <v>#N/A</v>
          </cell>
          <cell r="Z222" t="e">
            <v>#N/A</v>
          </cell>
          <cell r="AA222" t="e">
            <v>#N/A</v>
          </cell>
          <cell r="AB222" t="e">
            <v>#N/A</v>
          </cell>
          <cell r="AC222" t="e">
            <v>#N/A</v>
          </cell>
        </row>
        <row r="223">
          <cell r="A223" t="str">
            <v>ACCRTBD01_CLONE</v>
          </cell>
          <cell r="B223">
            <v>0</v>
          </cell>
          <cell r="C223">
            <v>0</v>
          </cell>
          <cell r="D223">
            <v>0</v>
          </cell>
          <cell r="E223">
            <v>0</v>
          </cell>
          <cell r="F223">
            <v>0</v>
          </cell>
          <cell r="G223">
            <v>27.79</v>
          </cell>
          <cell r="H223">
            <v>0</v>
          </cell>
          <cell r="I223">
            <v>0</v>
          </cell>
          <cell r="J223">
            <v>0</v>
          </cell>
          <cell r="K223">
            <v>33.35</v>
          </cell>
          <cell r="L223">
            <v>33.950000000000003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0</v>
          </cell>
          <cell r="R223" t="e">
            <v>#N/A</v>
          </cell>
          <cell r="S223">
            <v>0</v>
          </cell>
          <cell r="T223" t="e">
            <v>#N/A</v>
          </cell>
          <cell r="U223" t="e">
            <v>#N/A</v>
          </cell>
          <cell r="V223" t="e">
            <v>#N/A</v>
          </cell>
          <cell r="W223" t="e">
            <v>#N/A</v>
          </cell>
          <cell r="X223" t="e">
            <v>#N/A</v>
          </cell>
          <cell r="Y223" t="e">
            <v>#N/A</v>
          </cell>
          <cell r="Z223" t="e">
            <v>#N/A</v>
          </cell>
          <cell r="AA223" t="e">
            <v>#N/A</v>
          </cell>
          <cell r="AB223" t="e">
            <v>#N/A</v>
          </cell>
          <cell r="AC223" t="e">
            <v>#N/A</v>
          </cell>
        </row>
        <row r="224">
          <cell r="A224" t="str">
            <v>ACCRTBD01_PARCHE</v>
          </cell>
          <cell r="B224">
            <v>9.6999999999999993</v>
          </cell>
          <cell r="C224">
            <v>0</v>
          </cell>
          <cell r="D224">
            <v>19.79</v>
          </cell>
          <cell r="E224">
            <v>31.28</v>
          </cell>
          <cell r="F224">
            <v>21.95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  <cell r="Q224">
            <v>0</v>
          </cell>
          <cell r="R224" t="e">
            <v>#N/A</v>
          </cell>
          <cell r="S224">
            <v>0</v>
          </cell>
          <cell r="T224" t="e">
            <v>#N/A</v>
          </cell>
          <cell r="U224" t="e">
            <v>#N/A</v>
          </cell>
          <cell r="V224" t="e">
            <v>#N/A</v>
          </cell>
          <cell r="W224" t="e">
            <v>#N/A</v>
          </cell>
          <cell r="X224" t="e">
            <v>#N/A</v>
          </cell>
          <cell r="Y224" t="e">
            <v>#N/A</v>
          </cell>
          <cell r="Z224" t="e">
            <v>#N/A</v>
          </cell>
          <cell r="AA224" t="e">
            <v>#N/A</v>
          </cell>
          <cell r="AB224" t="e">
            <v>#N/A</v>
          </cell>
          <cell r="AC224" t="e">
            <v>#N/A</v>
          </cell>
        </row>
        <row r="225">
          <cell r="A225" t="str">
            <v>ACCRTPR01</v>
          </cell>
          <cell r="B225">
            <v>61.06</v>
          </cell>
          <cell r="C225">
            <v>70.59</v>
          </cell>
          <cell r="D225">
            <v>75.78</v>
          </cell>
          <cell r="E225">
            <v>99.38</v>
          </cell>
          <cell r="F225">
            <v>86.12</v>
          </cell>
          <cell r="G225">
            <v>85.17</v>
          </cell>
          <cell r="H225">
            <v>77.319999999999993</v>
          </cell>
          <cell r="I225">
            <v>77.58</v>
          </cell>
          <cell r="J225">
            <v>76.25</v>
          </cell>
          <cell r="K225">
            <v>75.17</v>
          </cell>
          <cell r="L225">
            <v>76</v>
          </cell>
          <cell r="M225">
            <v>78.099999999999994</v>
          </cell>
          <cell r="N225">
            <v>78.28</v>
          </cell>
          <cell r="O225">
            <v>78.27</v>
          </cell>
          <cell r="P225">
            <v>78.11</v>
          </cell>
          <cell r="Q225">
            <v>76.319999999999993</v>
          </cell>
          <cell r="R225">
            <v>76.040000000000006</v>
          </cell>
          <cell r="S225">
            <v>76.19</v>
          </cell>
          <cell r="T225">
            <v>88.82</v>
          </cell>
          <cell r="U225">
            <v>74.23</v>
          </cell>
          <cell r="V225">
            <v>74.38</v>
          </cell>
          <cell r="W225">
            <v>73.97</v>
          </cell>
          <cell r="X225">
            <v>74.150000000000006</v>
          </cell>
          <cell r="Y225">
            <v>74.63</v>
          </cell>
          <cell r="Z225">
            <v>80.56</v>
          </cell>
          <cell r="AA225">
            <v>74.400000000000006</v>
          </cell>
          <cell r="AB225">
            <v>78.09</v>
          </cell>
          <cell r="AC225">
            <v>80.37</v>
          </cell>
        </row>
        <row r="226">
          <cell r="A226" t="str">
            <v>ACCRTPR01_CLONE</v>
          </cell>
          <cell r="B226">
            <v>0</v>
          </cell>
          <cell r="C226">
            <v>0</v>
          </cell>
          <cell r="D226">
            <v>0</v>
          </cell>
          <cell r="E226">
            <v>0</v>
          </cell>
          <cell r="F226">
            <v>72.38</v>
          </cell>
          <cell r="G226">
            <v>70.069999999999993</v>
          </cell>
          <cell r="H226">
            <v>0</v>
          </cell>
          <cell r="I226">
            <v>0</v>
          </cell>
          <cell r="J226">
            <v>0</v>
          </cell>
          <cell r="K226">
            <v>19.59</v>
          </cell>
          <cell r="L226">
            <v>20.43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  <cell r="Q226">
            <v>0</v>
          </cell>
          <cell r="R226" t="e">
            <v>#N/A</v>
          </cell>
          <cell r="S226">
            <v>0</v>
          </cell>
          <cell r="T226" t="e">
            <v>#N/A</v>
          </cell>
          <cell r="U226" t="e">
            <v>#N/A</v>
          </cell>
          <cell r="V226" t="e">
            <v>#N/A</v>
          </cell>
          <cell r="W226" t="e">
            <v>#N/A</v>
          </cell>
          <cell r="X226" t="e">
            <v>#N/A</v>
          </cell>
          <cell r="Y226" t="e">
            <v>#N/A</v>
          </cell>
          <cell r="Z226" t="e">
            <v>#N/A</v>
          </cell>
          <cell r="AA226" t="e">
            <v>#N/A</v>
          </cell>
          <cell r="AB226" t="e">
            <v>#N/A</v>
          </cell>
          <cell r="AC226" t="e">
            <v>#N/A</v>
          </cell>
        </row>
        <row r="227">
          <cell r="A227" t="str">
            <v>ACCRTPR01_PARCHE</v>
          </cell>
          <cell r="B227">
            <v>38.270000000000003</v>
          </cell>
          <cell r="C227">
            <v>38.57</v>
          </cell>
          <cell r="D227">
            <v>38.11</v>
          </cell>
          <cell r="E227">
            <v>74.180000000000007</v>
          </cell>
          <cell r="F227">
            <v>70.52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  <cell r="Q227">
            <v>0</v>
          </cell>
          <cell r="R227" t="e">
            <v>#N/A</v>
          </cell>
          <cell r="S227">
            <v>0</v>
          </cell>
          <cell r="T227" t="e">
            <v>#N/A</v>
          </cell>
          <cell r="U227" t="e">
            <v>#N/A</v>
          </cell>
          <cell r="V227" t="e">
            <v>#N/A</v>
          </cell>
          <cell r="W227" t="e">
            <v>#N/A</v>
          </cell>
          <cell r="X227" t="e">
            <v>#N/A</v>
          </cell>
          <cell r="Y227" t="e">
            <v>#N/A</v>
          </cell>
          <cell r="Z227" t="e">
            <v>#N/A</v>
          </cell>
          <cell r="AA227" t="e">
            <v>#N/A</v>
          </cell>
          <cell r="AB227" t="e">
            <v>#N/A</v>
          </cell>
          <cell r="AC227" t="e">
            <v>#N/A</v>
          </cell>
        </row>
        <row r="228">
          <cell r="A228" t="str">
            <v>ACCRTPR01_YESID</v>
          </cell>
          <cell r="B228">
            <v>0</v>
          </cell>
          <cell r="C228">
            <v>0</v>
          </cell>
          <cell r="D228">
            <v>89.45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  <cell r="P228">
            <v>0</v>
          </cell>
          <cell r="Q228">
            <v>0</v>
          </cell>
          <cell r="R228" t="e">
            <v>#N/A</v>
          </cell>
          <cell r="S228">
            <v>0</v>
          </cell>
          <cell r="T228" t="e">
            <v>#N/A</v>
          </cell>
          <cell r="U228" t="e">
            <v>#N/A</v>
          </cell>
          <cell r="V228" t="e">
            <v>#N/A</v>
          </cell>
          <cell r="W228" t="e">
            <v>#N/A</v>
          </cell>
          <cell r="X228" t="e">
            <v>#N/A</v>
          </cell>
          <cell r="Y228" t="e">
            <v>#N/A</v>
          </cell>
          <cell r="Z228" t="e">
            <v>#N/A</v>
          </cell>
          <cell r="AA228" t="e">
            <v>#N/A</v>
          </cell>
          <cell r="AB228" t="e">
            <v>#N/A</v>
          </cell>
          <cell r="AC228" t="e">
            <v>#N/A</v>
          </cell>
        </row>
        <row r="229">
          <cell r="A229" t="str">
            <v>ACDACAP01</v>
          </cell>
          <cell r="B229">
            <v>33.29</v>
          </cell>
          <cell r="C229">
            <v>35.14</v>
          </cell>
          <cell r="D229">
            <v>28.35</v>
          </cell>
          <cell r="E229">
            <v>28.96</v>
          </cell>
          <cell r="F229">
            <v>32.72</v>
          </cell>
          <cell r="G229">
            <v>37.21</v>
          </cell>
          <cell r="H229">
            <v>36.74</v>
          </cell>
          <cell r="I229">
            <v>36.67</v>
          </cell>
          <cell r="J229">
            <v>36.4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19.309999999999999</v>
          </cell>
          <cell r="Q229">
            <v>16.38</v>
          </cell>
          <cell r="R229">
            <v>15.9</v>
          </cell>
          <cell r="S229">
            <v>19.47</v>
          </cell>
          <cell r="T229">
            <v>32.200000000000003</v>
          </cell>
          <cell r="U229" t="e">
            <v>#N/A</v>
          </cell>
          <cell r="V229" t="e">
            <v>#N/A</v>
          </cell>
          <cell r="W229" t="e">
            <v>#N/A</v>
          </cell>
          <cell r="X229" t="e">
            <v>#N/A</v>
          </cell>
          <cell r="Y229" t="e">
            <v>#N/A</v>
          </cell>
          <cell r="Z229" t="e">
            <v>#N/A</v>
          </cell>
          <cell r="AA229" t="e">
            <v>#N/A</v>
          </cell>
          <cell r="AB229" t="e">
            <v>#N/A</v>
          </cell>
          <cell r="AC229" t="e">
            <v>#N/A</v>
          </cell>
        </row>
        <row r="230">
          <cell r="A230" t="str">
            <v>ACDACAP01_CLONE</v>
          </cell>
          <cell r="B230">
            <v>0</v>
          </cell>
          <cell r="C230">
            <v>0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34.32</v>
          </cell>
          <cell r="K230">
            <v>34.26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R230" t="e">
            <v>#N/A</v>
          </cell>
          <cell r="S230">
            <v>0</v>
          </cell>
          <cell r="T230" t="e">
            <v>#N/A</v>
          </cell>
          <cell r="U230" t="e">
            <v>#N/A</v>
          </cell>
          <cell r="V230" t="e">
            <v>#N/A</v>
          </cell>
          <cell r="W230" t="e">
            <v>#N/A</v>
          </cell>
          <cell r="X230" t="e">
            <v>#N/A</v>
          </cell>
          <cell r="Y230" t="e">
            <v>#N/A</v>
          </cell>
          <cell r="Z230" t="e">
            <v>#N/A</v>
          </cell>
          <cell r="AA230" t="e">
            <v>#N/A</v>
          </cell>
          <cell r="AB230" t="e">
            <v>#N/A</v>
          </cell>
          <cell r="AC230" t="e">
            <v>#N/A</v>
          </cell>
        </row>
        <row r="231">
          <cell r="A231" t="str">
            <v>ACDACAP02</v>
          </cell>
          <cell r="B231">
            <v>66.23</v>
          </cell>
          <cell r="C231">
            <v>65.67</v>
          </cell>
          <cell r="D231">
            <v>75.3</v>
          </cell>
          <cell r="E231">
            <v>86.05</v>
          </cell>
          <cell r="F231">
            <v>80.510000000000005</v>
          </cell>
          <cell r="G231">
            <v>80.78</v>
          </cell>
          <cell r="H231">
            <v>81.56</v>
          </cell>
          <cell r="I231">
            <v>82.01</v>
          </cell>
          <cell r="J231">
            <v>82.22</v>
          </cell>
          <cell r="K231">
            <v>82.28</v>
          </cell>
          <cell r="L231">
            <v>82.09</v>
          </cell>
          <cell r="M231">
            <v>82.04</v>
          </cell>
          <cell r="N231">
            <v>82.14</v>
          </cell>
          <cell r="O231">
            <v>82.46</v>
          </cell>
          <cell r="P231">
            <v>81.93</v>
          </cell>
          <cell r="Q231">
            <v>80.14</v>
          </cell>
          <cell r="R231">
            <v>80.78</v>
          </cell>
          <cell r="S231">
            <v>81</v>
          </cell>
          <cell r="T231">
            <v>80.47</v>
          </cell>
          <cell r="U231">
            <v>78.89</v>
          </cell>
          <cell r="V231">
            <v>80.64</v>
          </cell>
          <cell r="W231">
            <v>80.290000000000006</v>
          </cell>
          <cell r="X231">
            <v>70.040000000000006</v>
          </cell>
          <cell r="Y231">
            <v>56.63</v>
          </cell>
          <cell r="Z231">
            <v>55.61</v>
          </cell>
          <cell r="AA231">
            <v>68.98</v>
          </cell>
          <cell r="AB231">
            <v>83.22</v>
          </cell>
          <cell r="AC231">
            <v>85.9</v>
          </cell>
        </row>
        <row r="232">
          <cell r="A232" t="str">
            <v>ACDACAP03</v>
          </cell>
          <cell r="B232">
            <v>174.39</v>
          </cell>
          <cell r="C232">
            <v>182.8</v>
          </cell>
          <cell r="D232">
            <v>200.04</v>
          </cell>
          <cell r="E232">
            <v>207.91</v>
          </cell>
          <cell r="F232">
            <v>218.34</v>
          </cell>
          <cell r="G232">
            <v>203.62</v>
          </cell>
          <cell r="H232">
            <v>211.24</v>
          </cell>
          <cell r="I232">
            <v>210.54</v>
          </cell>
          <cell r="J232">
            <v>216.65</v>
          </cell>
          <cell r="K232">
            <v>201.39</v>
          </cell>
          <cell r="L232">
            <v>203.15</v>
          </cell>
          <cell r="M232">
            <v>249.55</v>
          </cell>
          <cell r="N232">
            <v>215.08</v>
          </cell>
          <cell r="O232">
            <v>233.46</v>
          </cell>
          <cell r="P232">
            <v>177.93</v>
          </cell>
          <cell r="Q232">
            <v>239.45</v>
          </cell>
          <cell r="R232">
            <v>226.03</v>
          </cell>
          <cell r="S232">
            <v>232.13</v>
          </cell>
          <cell r="T232">
            <v>252.21</v>
          </cell>
          <cell r="U232">
            <v>332.02</v>
          </cell>
          <cell r="V232">
            <v>409.48</v>
          </cell>
          <cell r="W232">
            <v>390.68</v>
          </cell>
          <cell r="X232">
            <v>397.93</v>
          </cell>
          <cell r="Y232">
            <v>393.55</v>
          </cell>
          <cell r="Z232">
            <v>395.62</v>
          </cell>
          <cell r="AA232">
            <v>358.58</v>
          </cell>
          <cell r="AB232">
            <v>344.64</v>
          </cell>
          <cell r="AC232">
            <v>319.64999999999998</v>
          </cell>
        </row>
        <row r="233">
          <cell r="A233" t="str">
            <v>ACDACAP03_PARCHE</v>
          </cell>
          <cell r="B233">
            <v>0</v>
          </cell>
          <cell r="C233">
            <v>0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24.89</v>
          </cell>
          <cell r="M233">
            <v>43.42</v>
          </cell>
          <cell r="N233">
            <v>0</v>
          </cell>
          <cell r="O233">
            <v>147.75</v>
          </cell>
          <cell r="P233">
            <v>218.61</v>
          </cell>
          <cell r="Q233">
            <v>0</v>
          </cell>
          <cell r="R233" t="e">
            <v>#N/A</v>
          </cell>
          <cell r="S233">
            <v>0</v>
          </cell>
          <cell r="T233" t="e">
            <v>#N/A</v>
          </cell>
          <cell r="U233" t="e">
            <v>#N/A</v>
          </cell>
          <cell r="V233" t="e">
            <v>#N/A</v>
          </cell>
          <cell r="W233" t="e">
            <v>#N/A</v>
          </cell>
          <cell r="X233" t="e">
            <v>#N/A</v>
          </cell>
          <cell r="Y233" t="e">
            <v>#N/A</v>
          </cell>
          <cell r="Z233" t="e">
            <v>#N/A</v>
          </cell>
          <cell r="AA233" t="e">
            <v>#N/A</v>
          </cell>
          <cell r="AB233" t="e">
            <v>#N/A</v>
          </cell>
          <cell r="AC233" t="e">
            <v>#N/A</v>
          </cell>
        </row>
        <row r="234">
          <cell r="A234" t="str">
            <v>ACDACAP04</v>
          </cell>
          <cell r="B234">
            <v>75.78</v>
          </cell>
          <cell r="C234">
            <v>82.15</v>
          </cell>
          <cell r="D234">
            <v>88.15</v>
          </cell>
          <cell r="E234">
            <v>98.76</v>
          </cell>
          <cell r="F234">
            <v>99.34</v>
          </cell>
          <cell r="G234">
            <v>99.41</v>
          </cell>
          <cell r="H234">
            <v>96.42</v>
          </cell>
          <cell r="I234">
            <v>72.67</v>
          </cell>
          <cell r="J234">
            <v>72.63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32.92</v>
          </cell>
          <cell r="Q234">
            <v>55.89</v>
          </cell>
          <cell r="R234">
            <v>30.65</v>
          </cell>
          <cell r="S234">
            <v>31.85</v>
          </cell>
          <cell r="T234">
            <v>31.73</v>
          </cell>
          <cell r="U234" t="e">
            <v>#N/A</v>
          </cell>
          <cell r="V234" t="e">
            <v>#N/A</v>
          </cell>
          <cell r="W234" t="e">
            <v>#N/A</v>
          </cell>
          <cell r="X234" t="e">
            <v>#N/A</v>
          </cell>
          <cell r="Y234" t="e">
            <v>#N/A</v>
          </cell>
          <cell r="Z234" t="e">
            <v>#N/A</v>
          </cell>
          <cell r="AA234" t="e">
            <v>#N/A</v>
          </cell>
          <cell r="AB234" t="e">
            <v>#N/A</v>
          </cell>
          <cell r="AC234" t="e">
            <v>#N/A</v>
          </cell>
        </row>
        <row r="235">
          <cell r="A235" t="str">
            <v>ACDACAP04_CLONE</v>
          </cell>
          <cell r="B235">
            <v>0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73.150000000000006</v>
          </cell>
          <cell r="K235">
            <v>71.37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  <cell r="R235" t="e">
            <v>#N/A</v>
          </cell>
          <cell r="S235">
            <v>0</v>
          </cell>
          <cell r="T235" t="e">
            <v>#N/A</v>
          </cell>
          <cell r="U235" t="e">
            <v>#N/A</v>
          </cell>
          <cell r="V235" t="e">
            <v>#N/A</v>
          </cell>
          <cell r="W235" t="e">
            <v>#N/A</v>
          </cell>
          <cell r="X235" t="e">
            <v>#N/A</v>
          </cell>
          <cell r="Y235" t="e">
            <v>#N/A</v>
          </cell>
          <cell r="Z235" t="e">
            <v>#N/A</v>
          </cell>
          <cell r="AA235" t="e">
            <v>#N/A</v>
          </cell>
          <cell r="AB235" t="e">
            <v>#N/A</v>
          </cell>
          <cell r="AC235" t="e">
            <v>#N/A</v>
          </cell>
        </row>
        <row r="236">
          <cell r="A236" t="str">
            <v>ACDACAP06</v>
          </cell>
          <cell r="B236">
            <v>9.8000000000000007</v>
          </cell>
          <cell r="C236">
            <v>9.4600000000000009</v>
          </cell>
          <cell r="D236">
            <v>34.07</v>
          </cell>
          <cell r="E236">
            <v>40.119999999999997</v>
          </cell>
          <cell r="F236">
            <v>40.130000000000003</v>
          </cell>
          <cell r="G236">
            <v>30.52</v>
          </cell>
          <cell r="H236">
            <v>26.86</v>
          </cell>
          <cell r="I236">
            <v>26.89</v>
          </cell>
          <cell r="J236">
            <v>26.92</v>
          </cell>
          <cell r="K236">
            <v>26.96</v>
          </cell>
          <cell r="L236">
            <v>25.06</v>
          </cell>
          <cell r="M236">
            <v>19.739999999999998</v>
          </cell>
          <cell r="N236">
            <v>19.329999999999998</v>
          </cell>
          <cell r="O236">
            <v>0</v>
          </cell>
          <cell r="P236">
            <v>0</v>
          </cell>
          <cell r="Q236">
            <v>0</v>
          </cell>
          <cell r="R236" t="e">
            <v>#N/A</v>
          </cell>
          <cell r="S236">
            <v>0</v>
          </cell>
          <cell r="T236" t="e">
            <v>#N/A</v>
          </cell>
          <cell r="U236" t="e">
            <v>#N/A</v>
          </cell>
          <cell r="V236" t="e">
            <v>#N/A</v>
          </cell>
          <cell r="W236" t="e">
            <v>#N/A</v>
          </cell>
          <cell r="X236" t="e">
            <v>#N/A</v>
          </cell>
          <cell r="Y236" t="e">
            <v>#N/A</v>
          </cell>
          <cell r="Z236" t="e">
            <v>#N/A</v>
          </cell>
          <cell r="AA236" t="e">
            <v>#N/A</v>
          </cell>
          <cell r="AB236" t="e">
            <v>#N/A</v>
          </cell>
          <cell r="AC236" t="e">
            <v>#N/A</v>
          </cell>
        </row>
        <row r="237">
          <cell r="A237" t="str">
            <v>ACDACBD01</v>
          </cell>
          <cell r="B237">
            <v>25.37</v>
          </cell>
          <cell r="C237">
            <v>21.62</v>
          </cell>
          <cell r="D237">
            <v>17.39</v>
          </cell>
          <cell r="E237">
            <v>17.5</v>
          </cell>
          <cell r="F237">
            <v>19.420000000000002</v>
          </cell>
          <cell r="G237">
            <v>18.11</v>
          </cell>
          <cell r="H237">
            <v>16.96</v>
          </cell>
          <cell r="I237">
            <v>14.47</v>
          </cell>
          <cell r="J237">
            <v>15.18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13.26</v>
          </cell>
          <cell r="Q237">
            <v>12.55</v>
          </cell>
          <cell r="R237">
            <v>12.57</v>
          </cell>
          <cell r="S237">
            <v>12.76</v>
          </cell>
          <cell r="T237">
            <v>13.01</v>
          </cell>
          <cell r="U237" t="e">
            <v>#N/A</v>
          </cell>
          <cell r="V237" t="e">
            <v>#N/A</v>
          </cell>
          <cell r="W237" t="e">
            <v>#N/A</v>
          </cell>
          <cell r="X237" t="e">
            <v>#N/A</v>
          </cell>
          <cell r="Y237" t="e">
            <v>#N/A</v>
          </cell>
          <cell r="Z237" t="e">
            <v>#N/A</v>
          </cell>
          <cell r="AA237" t="e">
            <v>#N/A</v>
          </cell>
          <cell r="AB237" t="e">
            <v>#N/A</v>
          </cell>
          <cell r="AC237" t="e">
            <v>#N/A</v>
          </cell>
        </row>
        <row r="238">
          <cell r="A238" t="str">
            <v>ACDACBD01_CLONE</v>
          </cell>
          <cell r="B238">
            <v>0</v>
          </cell>
          <cell r="C238">
            <v>0</v>
          </cell>
          <cell r="D238">
            <v>0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18.79</v>
          </cell>
          <cell r="K238">
            <v>23.64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  <cell r="Q238">
            <v>0</v>
          </cell>
          <cell r="R238" t="e">
            <v>#N/A</v>
          </cell>
          <cell r="S238">
            <v>0</v>
          </cell>
          <cell r="T238" t="e">
            <v>#N/A</v>
          </cell>
          <cell r="U238" t="e">
            <v>#N/A</v>
          </cell>
          <cell r="V238" t="e">
            <v>#N/A</v>
          </cell>
          <cell r="W238" t="e">
            <v>#N/A</v>
          </cell>
          <cell r="X238" t="e">
            <v>#N/A</v>
          </cell>
          <cell r="Y238" t="e">
            <v>#N/A</v>
          </cell>
          <cell r="Z238" t="e">
            <v>#N/A</v>
          </cell>
          <cell r="AA238" t="e">
            <v>#N/A</v>
          </cell>
          <cell r="AB238" t="e">
            <v>#N/A</v>
          </cell>
          <cell r="AC238" t="e">
            <v>#N/A</v>
          </cell>
        </row>
        <row r="239">
          <cell r="A239" t="str">
            <v>ACDACBD02</v>
          </cell>
          <cell r="B239">
            <v>0</v>
          </cell>
          <cell r="C239">
            <v>76.569999999999993</v>
          </cell>
          <cell r="D239">
            <v>76.959999999999994</v>
          </cell>
          <cell r="E239">
            <v>77.010000000000005</v>
          </cell>
          <cell r="F239">
            <v>77.010000000000005</v>
          </cell>
          <cell r="G239">
            <v>75.23</v>
          </cell>
          <cell r="H239">
            <v>20.190000000000001</v>
          </cell>
          <cell r="I239">
            <v>20.18</v>
          </cell>
          <cell r="J239">
            <v>20.21</v>
          </cell>
          <cell r="K239">
            <v>20.18</v>
          </cell>
          <cell r="L239">
            <v>20.22</v>
          </cell>
          <cell r="M239">
            <v>20.16</v>
          </cell>
          <cell r="N239">
            <v>20.09</v>
          </cell>
          <cell r="O239">
            <v>20.14</v>
          </cell>
          <cell r="P239">
            <v>20.170000000000002</v>
          </cell>
          <cell r="Q239">
            <v>0</v>
          </cell>
          <cell r="R239" t="e">
            <v>#N/A</v>
          </cell>
          <cell r="S239">
            <v>0</v>
          </cell>
          <cell r="T239" t="e">
            <v>#N/A</v>
          </cell>
          <cell r="U239" t="e">
            <v>#N/A</v>
          </cell>
          <cell r="V239" t="e">
            <v>#N/A</v>
          </cell>
          <cell r="W239" t="e">
            <v>#N/A</v>
          </cell>
          <cell r="X239" t="e">
            <v>#N/A</v>
          </cell>
          <cell r="Y239" t="e">
            <v>#N/A</v>
          </cell>
          <cell r="Z239" t="e">
            <v>#N/A</v>
          </cell>
          <cell r="AA239" t="e">
            <v>#N/A</v>
          </cell>
          <cell r="AB239" t="e">
            <v>#N/A</v>
          </cell>
          <cell r="AC239" t="e">
            <v>#N/A</v>
          </cell>
        </row>
        <row r="240">
          <cell r="A240" t="str">
            <v>ACDACBD04</v>
          </cell>
          <cell r="B240">
            <v>17.57</v>
          </cell>
          <cell r="C240">
            <v>15.63</v>
          </cell>
          <cell r="D240">
            <v>14.77</v>
          </cell>
          <cell r="E240">
            <v>19.55</v>
          </cell>
          <cell r="F240">
            <v>23.15</v>
          </cell>
          <cell r="G240">
            <v>25.15</v>
          </cell>
          <cell r="H240">
            <v>28.07</v>
          </cell>
          <cell r="I240">
            <v>11.47</v>
          </cell>
          <cell r="J240">
            <v>12.31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12.16</v>
          </cell>
          <cell r="Q240">
            <v>8.41</v>
          </cell>
          <cell r="R240">
            <v>8.35</v>
          </cell>
          <cell r="S240">
            <v>8.58</v>
          </cell>
          <cell r="T240">
            <v>8.4700000000000006</v>
          </cell>
          <cell r="U240" t="e">
            <v>#N/A</v>
          </cell>
          <cell r="V240" t="e">
            <v>#N/A</v>
          </cell>
          <cell r="W240" t="e">
            <v>#N/A</v>
          </cell>
          <cell r="X240" t="e">
            <v>#N/A</v>
          </cell>
          <cell r="Y240" t="e">
            <v>#N/A</v>
          </cell>
          <cell r="Z240" t="e">
            <v>#N/A</v>
          </cell>
          <cell r="AA240" t="e">
            <v>#N/A</v>
          </cell>
          <cell r="AB240" t="e">
            <v>#N/A</v>
          </cell>
          <cell r="AC240" t="e">
            <v>#N/A</v>
          </cell>
        </row>
        <row r="241">
          <cell r="A241" t="str">
            <v>ACDACBD04_CLONE</v>
          </cell>
          <cell r="B241">
            <v>0</v>
          </cell>
          <cell r="C241">
            <v>0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11.86</v>
          </cell>
          <cell r="K241">
            <v>11.2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  <cell r="R241" t="e">
            <v>#N/A</v>
          </cell>
          <cell r="S241">
            <v>0</v>
          </cell>
          <cell r="T241" t="e">
            <v>#N/A</v>
          </cell>
          <cell r="U241" t="e">
            <v>#N/A</v>
          </cell>
          <cell r="V241" t="e">
            <v>#N/A</v>
          </cell>
          <cell r="W241" t="e">
            <v>#N/A</v>
          </cell>
          <cell r="X241" t="e">
            <v>#N/A</v>
          </cell>
          <cell r="Y241" t="e">
            <v>#N/A</v>
          </cell>
          <cell r="Z241" t="e">
            <v>#N/A</v>
          </cell>
          <cell r="AA241" t="e">
            <v>#N/A</v>
          </cell>
          <cell r="AB241" t="e">
            <v>#N/A</v>
          </cell>
          <cell r="AC241" t="e">
            <v>#N/A</v>
          </cell>
        </row>
        <row r="242">
          <cell r="A242" t="str">
            <v>ACDACBD05</v>
          </cell>
          <cell r="B242">
            <v>23.82</v>
          </cell>
          <cell r="C242">
            <v>32.590000000000003</v>
          </cell>
          <cell r="D242">
            <v>37.04</v>
          </cell>
          <cell r="E242">
            <v>38.17</v>
          </cell>
          <cell r="F242">
            <v>37.19</v>
          </cell>
          <cell r="G242">
            <v>39.090000000000003</v>
          </cell>
          <cell r="H242">
            <v>38.46</v>
          </cell>
          <cell r="I242">
            <v>40.24</v>
          </cell>
          <cell r="J242">
            <v>44.14</v>
          </cell>
          <cell r="K242">
            <v>44.89</v>
          </cell>
          <cell r="L242">
            <v>44.99</v>
          </cell>
          <cell r="M242">
            <v>47.4</v>
          </cell>
          <cell r="N242">
            <v>46.8</v>
          </cell>
          <cell r="O242">
            <v>47.73</v>
          </cell>
          <cell r="P242">
            <v>48.29</v>
          </cell>
          <cell r="Q242">
            <v>48.12</v>
          </cell>
          <cell r="R242">
            <v>49.36</v>
          </cell>
          <cell r="S242">
            <v>51.7</v>
          </cell>
          <cell r="T242">
            <v>51.72</v>
          </cell>
          <cell r="U242">
            <v>52.44</v>
          </cell>
          <cell r="V242">
            <v>52.32</v>
          </cell>
          <cell r="W242">
            <v>55.92</v>
          </cell>
          <cell r="X242">
            <v>55.27</v>
          </cell>
          <cell r="Y242">
            <v>55.68</v>
          </cell>
          <cell r="Z242">
            <v>55.95</v>
          </cell>
          <cell r="AA242">
            <v>57.37</v>
          </cell>
          <cell r="AB242">
            <v>33.07</v>
          </cell>
          <cell r="AC242">
            <v>55.41</v>
          </cell>
        </row>
        <row r="243">
          <cell r="A243" t="str">
            <v>ACDACBD06</v>
          </cell>
          <cell r="B243">
            <v>32.99</v>
          </cell>
          <cell r="C243">
            <v>31.24</v>
          </cell>
          <cell r="D243">
            <v>0</v>
          </cell>
          <cell r="E243">
            <v>0</v>
          </cell>
          <cell r="F243">
            <v>0</v>
          </cell>
          <cell r="G243">
            <v>16.350000000000001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  <cell r="R243" t="e">
            <v>#N/A</v>
          </cell>
          <cell r="S243">
            <v>0</v>
          </cell>
          <cell r="T243" t="e">
            <v>#N/A</v>
          </cell>
          <cell r="U243" t="e">
            <v>#N/A</v>
          </cell>
          <cell r="V243" t="e">
            <v>#N/A</v>
          </cell>
          <cell r="W243" t="e">
            <v>#N/A</v>
          </cell>
          <cell r="X243" t="e">
            <v>#N/A</v>
          </cell>
          <cell r="Y243" t="e">
            <v>#N/A</v>
          </cell>
          <cell r="Z243" t="e">
            <v>#N/A</v>
          </cell>
          <cell r="AA243" t="e">
            <v>#N/A</v>
          </cell>
          <cell r="AB243" t="e">
            <v>#N/A</v>
          </cell>
          <cell r="AC243" t="e">
            <v>#N/A</v>
          </cell>
        </row>
        <row r="244">
          <cell r="A244" t="str">
            <v>ACDAFAP02</v>
          </cell>
          <cell r="B244">
            <v>36.25</v>
          </cell>
          <cell r="C244">
            <v>36.380000000000003</v>
          </cell>
          <cell r="D244">
            <v>32.39</v>
          </cell>
          <cell r="E244">
            <v>37</v>
          </cell>
          <cell r="F244">
            <v>39.01</v>
          </cell>
          <cell r="G244">
            <v>40.14</v>
          </cell>
          <cell r="H244">
            <v>85.29</v>
          </cell>
          <cell r="I244">
            <v>0</v>
          </cell>
          <cell r="J244">
            <v>0</v>
          </cell>
          <cell r="K244">
            <v>55.9</v>
          </cell>
          <cell r="L244">
            <v>70.39</v>
          </cell>
          <cell r="M244">
            <v>65.97</v>
          </cell>
          <cell r="N244">
            <v>68.33</v>
          </cell>
          <cell r="O244">
            <v>91.15</v>
          </cell>
          <cell r="P244">
            <v>96.72</v>
          </cell>
          <cell r="Q244">
            <v>89.6</v>
          </cell>
          <cell r="R244">
            <v>96.37</v>
          </cell>
          <cell r="S244">
            <v>0</v>
          </cell>
          <cell r="T244" t="e">
            <v>#N/A</v>
          </cell>
          <cell r="U244" t="e">
            <v>#N/A</v>
          </cell>
          <cell r="V244" t="e">
            <v>#N/A</v>
          </cell>
          <cell r="W244" t="e">
            <v>#N/A</v>
          </cell>
          <cell r="X244" t="e">
            <v>#N/A</v>
          </cell>
          <cell r="Y244" t="e">
            <v>#N/A</v>
          </cell>
          <cell r="Z244" t="e">
            <v>#N/A</v>
          </cell>
          <cell r="AA244" t="e">
            <v>#N/A</v>
          </cell>
          <cell r="AB244" t="e">
            <v>#N/A</v>
          </cell>
          <cell r="AC244" t="e">
            <v>#N/A</v>
          </cell>
        </row>
        <row r="245">
          <cell r="A245" t="str">
            <v>ACDAFAP03</v>
          </cell>
          <cell r="B245">
            <v>0</v>
          </cell>
          <cell r="C245">
            <v>0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43.18</v>
          </cell>
          <cell r="L245">
            <v>84.72</v>
          </cell>
          <cell r="M245">
            <v>79.02</v>
          </cell>
          <cell r="N245">
            <v>70.03</v>
          </cell>
          <cell r="O245">
            <v>71.92</v>
          </cell>
          <cell r="P245">
            <v>74.38</v>
          </cell>
          <cell r="Q245">
            <v>77.569999999999993</v>
          </cell>
          <cell r="R245">
            <v>69.34</v>
          </cell>
          <cell r="S245">
            <v>0</v>
          </cell>
          <cell r="T245" t="e">
            <v>#N/A</v>
          </cell>
          <cell r="U245" t="e">
            <v>#N/A</v>
          </cell>
          <cell r="V245" t="e">
            <v>#N/A</v>
          </cell>
          <cell r="W245" t="e">
            <v>#N/A</v>
          </cell>
          <cell r="X245" t="e">
            <v>#N/A</v>
          </cell>
          <cell r="Y245" t="e">
            <v>#N/A</v>
          </cell>
          <cell r="Z245" t="e">
            <v>#N/A</v>
          </cell>
          <cell r="AA245" t="e">
            <v>#N/A</v>
          </cell>
          <cell r="AB245" t="e">
            <v>#N/A</v>
          </cell>
          <cell r="AC245" t="e">
            <v>#N/A</v>
          </cell>
        </row>
        <row r="246">
          <cell r="A246" t="str">
            <v>ACDAFBD01</v>
          </cell>
          <cell r="B246">
            <v>16.53</v>
          </cell>
          <cell r="C246">
            <v>16.84</v>
          </cell>
          <cell r="D246">
            <v>16.989999999999998</v>
          </cell>
          <cell r="E246">
            <v>17.82</v>
          </cell>
          <cell r="F246">
            <v>17.850000000000001</v>
          </cell>
          <cell r="G246">
            <v>18.28</v>
          </cell>
          <cell r="H246">
            <v>0</v>
          </cell>
          <cell r="I246">
            <v>0</v>
          </cell>
          <cell r="J246">
            <v>28.49</v>
          </cell>
          <cell r="K246">
            <v>0</v>
          </cell>
          <cell r="L246">
            <v>0</v>
          </cell>
          <cell r="M246">
            <v>14.54</v>
          </cell>
          <cell r="N246">
            <v>12.89</v>
          </cell>
          <cell r="O246">
            <v>14.83</v>
          </cell>
          <cell r="P246">
            <v>13.39</v>
          </cell>
          <cell r="Q246">
            <v>18.940000000000001</v>
          </cell>
          <cell r="R246">
            <v>18.93</v>
          </cell>
          <cell r="S246">
            <v>20.82</v>
          </cell>
          <cell r="T246" t="e">
            <v>#N/A</v>
          </cell>
          <cell r="U246" t="e">
            <v>#N/A</v>
          </cell>
          <cell r="V246" t="e">
            <v>#N/A</v>
          </cell>
          <cell r="W246" t="e">
            <v>#N/A</v>
          </cell>
          <cell r="X246" t="e">
            <v>#N/A</v>
          </cell>
          <cell r="Y246" t="e">
            <v>#N/A</v>
          </cell>
          <cell r="Z246" t="e">
            <v>#N/A</v>
          </cell>
          <cell r="AA246" t="e">
            <v>#N/A</v>
          </cell>
          <cell r="AB246" t="e">
            <v>#N/A</v>
          </cell>
          <cell r="AC246" t="e">
            <v>#N/A</v>
          </cell>
        </row>
        <row r="247">
          <cell r="A247" t="str">
            <v>ACDAFBD01_CLONE_XIV</v>
          </cell>
          <cell r="B247">
            <v>12.86</v>
          </cell>
          <cell r="C247">
            <v>11.32</v>
          </cell>
          <cell r="D247">
            <v>10.6</v>
          </cell>
          <cell r="E247">
            <v>12.23</v>
          </cell>
          <cell r="F247">
            <v>12.68</v>
          </cell>
          <cell r="G247">
            <v>13.71</v>
          </cell>
          <cell r="H247">
            <v>15.14</v>
          </cell>
          <cell r="I247">
            <v>14.39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  <cell r="Q247">
            <v>0</v>
          </cell>
          <cell r="R247" t="e">
            <v>#N/A</v>
          </cell>
          <cell r="S247">
            <v>0</v>
          </cell>
          <cell r="T247" t="e">
            <v>#N/A</v>
          </cell>
          <cell r="U247" t="e">
            <v>#N/A</v>
          </cell>
          <cell r="V247" t="e">
            <v>#N/A</v>
          </cell>
          <cell r="W247" t="e">
            <v>#N/A</v>
          </cell>
          <cell r="X247" t="e">
            <v>#N/A</v>
          </cell>
          <cell r="Y247" t="e">
            <v>#N/A</v>
          </cell>
          <cell r="Z247" t="e">
            <v>#N/A</v>
          </cell>
          <cell r="AA247" t="e">
            <v>#N/A</v>
          </cell>
          <cell r="AB247" t="e">
            <v>#N/A</v>
          </cell>
          <cell r="AC247" t="e">
            <v>#N/A</v>
          </cell>
        </row>
        <row r="248">
          <cell r="A248" t="str">
            <v>ACDAFBD02</v>
          </cell>
          <cell r="B248">
            <v>96.59</v>
          </cell>
          <cell r="C248">
            <v>92.43</v>
          </cell>
          <cell r="D248">
            <v>100.91</v>
          </cell>
          <cell r="E248">
            <v>97.53</v>
          </cell>
          <cell r="F248">
            <v>104.7</v>
          </cell>
          <cell r="G248">
            <v>102.11</v>
          </cell>
          <cell r="H248">
            <v>72.400000000000006</v>
          </cell>
          <cell r="I248">
            <v>0</v>
          </cell>
          <cell r="J248">
            <v>98.83</v>
          </cell>
          <cell r="K248">
            <v>118.79</v>
          </cell>
          <cell r="L248">
            <v>140.44999999999999</v>
          </cell>
          <cell r="M248">
            <v>143.27000000000001</v>
          </cell>
          <cell r="N248">
            <v>137.22</v>
          </cell>
          <cell r="O248">
            <v>141.19</v>
          </cell>
          <cell r="P248">
            <v>145.63999999999999</v>
          </cell>
          <cell r="Q248">
            <v>145.99</v>
          </cell>
          <cell r="R248">
            <v>148</v>
          </cell>
          <cell r="S248">
            <v>134.84</v>
          </cell>
          <cell r="T248" t="e">
            <v>#N/A</v>
          </cell>
          <cell r="U248" t="e">
            <v>#N/A</v>
          </cell>
          <cell r="V248" t="e">
            <v>#N/A</v>
          </cell>
          <cell r="W248" t="e">
            <v>#N/A</v>
          </cell>
          <cell r="X248" t="e">
            <v>#N/A</v>
          </cell>
          <cell r="Y248" t="e">
            <v>#N/A</v>
          </cell>
          <cell r="Z248" t="e">
            <v>#N/A</v>
          </cell>
          <cell r="AA248" t="e">
            <v>#N/A</v>
          </cell>
          <cell r="AB248" t="e">
            <v>#N/A</v>
          </cell>
          <cell r="AC248" t="e">
            <v>#N/A</v>
          </cell>
        </row>
        <row r="249">
          <cell r="A249" t="str">
            <v>ACDAFBD02_CLONE</v>
          </cell>
          <cell r="B249">
            <v>0</v>
          </cell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>
            <v>45.96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R249" t="e">
            <v>#N/A</v>
          </cell>
          <cell r="S249">
            <v>0</v>
          </cell>
          <cell r="T249" t="e">
            <v>#N/A</v>
          </cell>
          <cell r="U249" t="e">
            <v>#N/A</v>
          </cell>
          <cell r="V249" t="e">
            <v>#N/A</v>
          </cell>
          <cell r="W249" t="e">
            <v>#N/A</v>
          </cell>
          <cell r="X249" t="e">
            <v>#N/A</v>
          </cell>
          <cell r="Y249" t="e">
            <v>#N/A</v>
          </cell>
          <cell r="Z249" t="e">
            <v>#N/A</v>
          </cell>
          <cell r="AA249" t="e">
            <v>#N/A</v>
          </cell>
          <cell r="AB249" t="e">
            <v>#N/A</v>
          </cell>
          <cell r="AC249" t="e">
            <v>#N/A</v>
          </cell>
        </row>
        <row r="250">
          <cell r="A250" t="str">
            <v>ACDAFPR01</v>
          </cell>
          <cell r="B250">
            <v>16.14</v>
          </cell>
          <cell r="C250">
            <v>16.239999999999998</v>
          </cell>
          <cell r="D250">
            <v>15.92</v>
          </cell>
          <cell r="E250">
            <v>16.64</v>
          </cell>
          <cell r="F250">
            <v>16.850000000000001</v>
          </cell>
          <cell r="G250">
            <v>16.91</v>
          </cell>
          <cell r="H250">
            <v>52.84</v>
          </cell>
          <cell r="I250">
            <v>0</v>
          </cell>
          <cell r="J250">
            <v>35.67</v>
          </cell>
          <cell r="K250">
            <v>0</v>
          </cell>
          <cell r="L250">
            <v>0</v>
          </cell>
          <cell r="M250">
            <v>18.63</v>
          </cell>
          <cell r="N250">
            <v>20.73</v>
          </cell>
          <cell r="O250">
            <v>25.14</v>
          </cell>
          <cell r="P250">
            <v>19.5</v>
          </cell>
          <cell r="Q250">
            <v>17.25</v>
          </cell>
          <cell r="R250">
            <v>16.350000000000001</v>
          </cell>
          <cell r="S250">
            <v>0</v>
          </cell>
          <cell r="T250" t="e">
            <v>#N/A</v>
          </cell>
          <cell r="U250" t="e">
            <v>#N/A</v>
          </cell>
          <cell r="V250" t="e">
            <v>#N/A</v>
          </cell>
          <cell r="W250" t="e">
            <v>#N/A</v>
          </cell>
          <cell r="X250" t="e">
            <v>#N/A</v>
          </cell>
          <cell r="Y250" t="e">
            <v>#N/A</v>
          </cell>
          <cell r="Z250" t="e">
            <v>#N/A</v>
          </cell>
          <cell r="AA250" t="e">
            <v>#N/A</v>
          </cell>
          <cell r="AB250" t="e">
            <v>#N/A</v>
          </cell>
          <cell r="AC250" t="e">
            <v>#N/A</v>
          </cell>
        </row>
        <row r="251">
          <cell r="A251" t="str">
            <v>ACDAFPR01_CLONE_XIV</v>
          </cell>
          <cell r="B251">
            <v>11.57</v>
          </cell>
          <cell r="C251">
            <v>14.65</v>
          </cell>
          <cell r="D251">
            <v>15.32</v>
          </cell>
          <cell r="E251">
            <v>15.85</v>
          </cell>
          <cell r="F251">
            <v>15.59</v>
          </cell>
          <cell r="G251">
            <v>14.82</v>
          </cell>
          <cell r="H251">
            <v>15.22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R251" t="e">
            <v>#N/A</v>
          </cell>
          <cell r="S251">
            <v>0</v>
          </cell>
          <cell r="T251" t="e">
            <v>#N/A</v>
          </cell>
          <cell r="U251" t="e">
            <v>#N/A</v>
          </cell>
          <cell r="V251" t="e">
            <v>#N/A</v>
          </cell>
          <cell r="W251" t="e">
            <v>#N/A</v>
          </cell>
          <cell r="X251" t="e">
            <v>#N/A</v>
          </cell>
          <cell r="Y251" t="e">
            <v>#N/A</v>
          </cell>
          <cell r="Z251" t="e">
            <v>#N/A</v>
          </cell>
          <cell r="AA251" t="e">
            <v>#N/A</v>
          </cell>
          <cell r="AB251" t="e">
            <v>#N/A</v>
          </cell>
          <cell r="AC251" t="e">
            <v>#N/A</v>
          </cell>
        </row>
        <row r="252">
          <cell r="A252" t="str">
            <v>ACDAFPR02</v>
          </cell>
          <cell r="B252">
            <v>46.31</v>
          </cell>
          <cell r="C252">
            <v>49.77</v>
          </cell>
          <cell r="D252">
            <v>54.78</v>
          </cell>
          <cell r="E252">
            <v>50.38</v>
          </cell>
          <cell r="F252">
            <v>45.72</v>
          </cell>
          <cell r="G252">
            <v>49.48</v>
          </cell>
          <cell r="H252">
            <v>107.91</v>
          </cell>
          <cell r="I252">
            <v>0</v>
          </cell>
          <cell r="J252">
            <v>0</v>
          </cell>
          <cell r="K252">
            <v>60.77</v>
          </cell>
          <cell r="L252">
            <v>78.78</v>
          </cell>
          <cell r="M252">
            <v>79.22</v>
          </cell>
          <cell r="N252">
            <v>67.45</v>
          </cell>
          <cell r="O252">
            <v>92.22</v>
          </cell>
          <cell r="P252">
            <v>96.92</v>
          </cell>
          <cell r="Q252">
            <v>76.06</v>
          </cell>
          <cell r="R252">
            <v>78.41</v>
          </cell>
          <cell r="S252">
            <v>0</v>
          </cell>
          <cell r="T252" t="e">
            <v>#N/A</v>
          </cell>
          <cell r="U252" t="e">
            <v>#N/A</v>
          </cell>
          <cell r="V252" t="e">
            <v>#N/A</v>
          </cell>
          <cell r="W252" t="e">
            <v>#N/A</v>
          </cell>
          <cell r="X252" t="e">
            <v>#N/A</v>
          </cell>
          <cell r="Y252" t="e">
            <v>#N/A</v>
          </cell>
          <cell r="Z252" t="e">
            <v>#N/A</v>
          </cell>
          <cell r="AA252" t="e">
            <v>#N/A</v>
          </cell>
          <cell r="AB252" t="e">
            <v>#N/A</v>
          </cell>
          <cell r="AC252" t="e">
            <v>#N/A</v>
          </cell>
        </row>
        <row r="253">
          <cell r="A253" t="str">
            <v>ACDANAP01</v>
          </cell>
          <cell r="B253">
            <v>13.95</v>
          </cell>
          <cell r="C253">
            <v>18.84</v>
          </cell>
          <cell r="D253">
            <v>6.49</v>
          </cell>
          <cell r="E253">
            <v>6.73</v>
          </cell>
          <cell r="F253">
            <v>6.91</v>
          </cell>
          <cell r="G253">
            <v>7.09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  <cell r="Q253">
            <v>0</v>
          </cell>
          <cell r="R253" t="e">
            <v>#N/A</v>
          </cell>
          <cell r="S253">
            <v>0</v>
          </cell>
          <cell r="T253">
            <v>20.3</v>
          </cell>
          <cell r="U253">
            <v>22.05</v>
          </cell>
          <cell r="V253">
            <v>23.34</v>
          </cell>
          <cell r="W253">
            <v>10.71</v>
          </cell>
          <cell r="X253" t="e">
            <v>#N/A</v>
          </cell>
          <cell r="Y253" t="e">
            <v>#N/A</v>
          </cell>
          <cell r="Z253" t="e">
            <v>#N/A</v>
          </cell>
          <cell r="AA253" t="e">
            <v>#N/A</v>
          </cell>
          <cell r="AB253" t="e">
            <v>#N/A</v>
          </cell>
          <cell r="AC253" t="e">
            <v>#N/A</v>
          </cell>
        </row>
        <row r="254">
          <cell r="A254" t="str">
            <v>ACDANAP01_PARA BORRAR</v>
          </cell>
          <cell r="B254">
            <v>0</v>
          </cell>
          <cell r="C254">
            <v>0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8.11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Q254">
            <v>0</v>
          </cell>
          <cell r="R254" t="e">
            <v>#N/A</v>
          </cell>
          <cell r="S254">
            <v>0</v>
          </cell>
          <cell r="T254" t="e">
            <v>#N/A</v>
          </cell>
          <cell r="U254" t="e">
            <v>#N/A</v>
          </cell>
          <cell r="V254" t="e">
            <v>#N/A</v>
          </cell>
          <cell r="W254" t="e">
            <v>#N/A</v>
          </cell>
          <cell r="X254" t="e">
            <v>#N/A</v>
          </cell>
          <cell r="Y254" t="e">
            <v>#N/A</v>
          </cell>
          <cell r="Z254" t="e">
            <v>#N/A</v>
          </cell>
          <cell r="AA254" t="e">
            <v>#N/A</v>
          </cell>
          <cell r="AB254" t="e">
            <v>#N/A</v>
          </cell>
          <cell r="AC254" t="e">
            <v>#N/A</v>
          </cell>
        </row>
        <row r="255">
          <cell r="A255" t="str">
            <v>ACDANBD01</v>
          </cell>
          <cell r="B255">
            <v>60</v>
          </cell>
          <cell r="C255">
            <v>59.6</v>
          </cell>
          <cell r="D255">
            <v>61.12</v>
          </cell>
          <cell r="E255">
            <v>62.45</v>
          </cell>
          <cell r="F255">
            <v>63.25</v>
          </cell>
          <cell r="G255">
            <v>63.47</v>
          </cell>
          <cell r="H255">
            <v>27.32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0</v>
          </cell>
          <cell r="R255" t="e">
            <v>#N/A</v>
          </cell>
          <cell r="S255">
            <v>0</v>
          </cell>
          <cell r="T255" t="e">
            <v>#N/A</v>
          </cell>
          <cell r="U255" t="e">
            <v>#N/A</v>
          </cell>
          <cell r="V255">
            <v>59.02</v>
          </cell>
          <cell r="W255" t="e">
            <v>#N/A</v>
          </cell>
          <cell r="X255" t="e">
            <v>#N/A</v>
          </cell>
          <cell r="Y255" t="e">
            <v>#N/A</v>
          </cell>
          <cell r="Z255" t="e">
            <v>#N/A</v>
          </cell>
          <cell r="AA255" t="e">
            <v>#N/A</v>
          </cell>
          <cell r="AB255">
            <v>55.96</v>
          </cell>
          <cell r="AC255" t="e">
            <v>#N/A</v>
          </cell>
        </row>
        <row r="256">
          <cell r="A256" t="str">
            <v>ACDANBD01_PARCHE</v>
          </cell>
          <cell r="B256">
            <v>0</v>
          </cell>
          <cell r="C256">
            <v>0</v>
          </cell>
          <cell r="D256">
            <v>0</v>
          </cell>
          <cell r="E256">
            <v>0</v>
          </cell>
          <cell r="F256">
            <v>55.83</v>
          </cell>
          <cell r="G256">
            <v>55.92</v>
          </cell>
          <cell r="H256">
            <v>0</v>
          </cell>
          <cell r="I256">
            <v>55.72</v>
          </cell>
          <cell r="J256">
            <v>55.18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0</v>
          </cell>
          <cell r="R256" t="e">
            <v>#N/A</v>
          </cell>
          <cell r="S256">
            <v>0</v>
          </cell>
          <cell r="T256" t="e">
            <v>#N/A</v>
          </cell>
          <cell r="U256" t="e">
            <v>#N/A</v>
          </cell>
          <cell r="V256" t="e">
            <v>#N/A</v>
          </cell>
          <cell r="W256" t="e">
            <v>#N/A</v>
          </cell>
          <cell r="X256" t="e">
            <v>#N/A</v>
          </cell>
          <cell r="Y256" t="e">
            <v>#N/A</v>
          </cell>
          <cell r="Z256" t="e">
            <v>#N/A</v>
          </cell>
          <cell r="AA256" t="e">
            <v>#N/A</v>
          </cell>
          <cell r="AB256" t="e">
            <v>#N/A</v>
          </cell>
          <cell r="AC256" t="e">
            <v>#N/A</v>
          </cell>
        </row>
        <row r="257">
          <cell r="A257" t="str">
            <v>ACDASAP01</v>
          </cell>
          <cell r="B257">
            <v>165.99</v>
          </cell>
          <cell r="C257">
            <v>141.66999999999999</v>
          </cell>
          <cell r="D257">
            <v>115.43</v>
          </cell>
          <cell r="E257">
            <v>139.24</v>
          </cell>
          <cell r="F257">
            <v>173.53</v>
          </cell>
          <cell r="G257">
            <v>139.03</v>
          </cell>
          <cell r="H257">
            <v>129.55000000000001</v>
          </cell>
          <cell r="I257">
            <v>179.49</v>
          </cell>
          <cell r="J257">
            <v>169.15</v>
          </cell>
          <cell r="K257">
            <v>218.89</v>
          </cell>
          <cell r="L257">
            <v>205.22</v>
          </cell>
          <cell r="M257">
            <v>250.27</v>
          </cell>
          <cell r="N257">
            <v>60.58</v>
          </cell>
          <cell r="O257">
            <v>31.89</v>
          </cell>
          <cell r="P257">
            <v>0</v>
          </cell>
          <cell r="Q257">
            <v>0</v>
          </cell>
          <cell r="R257" t="e">
            <v>#N/A</v>
          </cell>
          <cell r="S257">
            <v>0</v>
          </cell>
          <cell r="T257" t="e">
            <v>#N/A</v>
          </cell>
          <cell r="U257" t="e">
            <v>#N/A</v>
          </cell>
          <cell r="V257" t="e">
            <v>#N/A</v>
          </cell>
          <cell r="W257" t="e">
            <v>#N/A</v>
          </cell>
          <cell r="X257" t="e">
            <v>#N/A</v>
          </cell>
          <cell r="Y257" t="e">
            <v>#N/A</v>
          </cell>
          <cell r="Z257" t="e">
            <v>#N/A</v>
          </cell>
          <cell r="AA257" t="e">
            <v>#N/A</v>
          </cell>
          <cell r="AB257" t="e">
            <v>#N/A</v>
          </cell>
          <cell r="AC257" t="e">
            <v>#N/A</v>
          </cell>
        </row>
        <row r="258">
          <cell r="A258" t="str">
            <v>ACDASAP02</v>
          </cell>
          <cell r="B258">
            <v>168.92</v>
          </cell>
          <cell r="C258">
            <v>137.13</v>
          </cell>
          <cell r="D258">
            <v>135.19999999999999</v>
          </cell>
          <cell r="E258">
            <v>140.47999999999999</v>
          </cell>
          <cell r="F258">
            <v>140.09</v>
          </cell>
          <cell r="G258">
            <v>134.59</v>
          </cell>
          <cell r="H258">
            <v>147.76</v>
          </cell>
          <cell r="I258">
            <v>198.19</v>
          </cell>
          <cell r="J258">
            <v>170.08</v>
          </cell>
          <cell r="K258">
            <v>178.53</v>
          </cell>
          <cell r="L258">
            <v>203.19</v>
          </cell>
          <cell r="M258">
            <v>223.25</v>
          </cell>
          <cell r="N258">
            <v>52.34</v>
          </cell>
          <cell r="O258">
            <v>36.22</v>
          </cell>
          <cell r="P258">
            <v>0</v>
          </cell>
          <cell r="Q258">
            <v>0</v>
          </cell>
          <cell r="R258" t="e">
            <v>#N/A</v>
          </cell>
          <cell r="S258">
            <v>0</v>
          </cell>
          <cell r="T258" t="e">
            <v>#N/A</v>
          </cell>
          <cell r="U258" t="e">
            <v>#N/A</v>
          </cell>
          <cell r="V258" t="e">
            <v>#N/A</v>
          </cell>
          <cell r="W258" t="e">
            <v>#N/A</v>
          </cell>
          <cell r="X258" t="e">
            <v>#N/A</v>
          </cell>
          <cell r="Y258" t="e">
            <v>#N/A</v>
          </cell>
          <cell r="Z258" t="e">
            <v>#N/A</v>
          </cell>
          <cell r="AA258" t="e">
            <v>#N/A</v>
          </cell>
          <cell r="AB258" t="e">
            <v>#N/A</v>
          </cell>
          <cell r="AC258" t="e">
            <v>#N/A</v>
          </cell>
        </row>
        <row r="259">
          <cell r="A259" t="str">
            <v>ACDASAP03</v>
          </cell>
          <cell r="B259">
            <v>153.66999999999999</v>
          </cell>
          <cell r="C259">
            <v>131.24</v>
          </cell>
          <cell r="D259">
            <v>123.81</v>
          </cell>
          <cell r="E259">
            <v>156.97999999999999</v>
          </cell>
          <cell r="F259">
            <v>152.86000000000001</v>
          </cell>
          <cell r="G259">
            <v>136.9</v>
          </cell>
          <cell r="H259">
            <v>153.72999999999999</v>
          </cell>
          <cell r="I259">
            <v>221.02</v>
          </cell>
          <cell r="J259">
            <v>205.02</v>
          </cell>
          <cell r="K259">
            <v>201.72</v>
          </cell>
          <cell r="L259">
            <v>205.21</v>
          </cell>
          <cell r="M259">
            <v>264.02999999999997</v>
          </cell>
          <cell r="N259">
            <v>62.53</v>
          </cell>
          <cell r="O259">
            <v>35.119999999999997</v>
          </cell>
          <cell r="P259">
            <v>0</v>
          </cell>
          <cell r="Q259">
            <v>0</v>
          </cell>
          <cell r="R259" t="e">
            <v>#N/A</v>
          </cell>
          <cell r="S259">
            <v>0</v>
          </cell>
          <cell r="T259" t="e">
            <v>#N/A</v>
          </cell>
          <cell r="U259" t="e">
            <v>#N/A</v>
          </cell>
          <cell r="V259" t="e">
            <v>#N/A</v>
          </cell>
          <cell r="W259" t="e">
            <v>#N/A</v>
          </cell>
          <cell r="X259" t="e">
            <v>#N/A</v>
          </cell>
          <cell r="Y259" t="e">
            <v>#N/A</v>
          </cell>
          <cell r="Z259" t="e">
            <v>#N/A</v>
          </cell>
          <cell r="AA259" t="e">
            <v>#N/A</v>
          </cell>
          <cell r="AB259" t="e">
            <v>#N/A</v>
          </cell>
          <cell r="AC259" t="e">
            <v>#N/A</v>
          </cell>
        </row>
        <row r="260">
          <cell r="A260" t="str">
            <v>ACDASAP04</v>
          </cell>
          <cell r="B260">
            <v>134.16</v>
          </cell>
          <cell r="C260">
            <v>147.93</v>
          </cell>
          <cell r="D260">
            <v>124.49</v>
          </cell>
          <cell r="E260">
            <v>0</v>
          </cell>
          <cell r="F260">
            <v>0</v>
          </cell>
          <cell r="G260">
            <v>43.01</v>
          </cell>
          <cell r="H260">
            <v>43.28</v>
          </cell>
          <cell r="I260">
            <v>41.66</v>
          </cell>
          <cell r="J260">
            <v>41.49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R260" t="e">
            <v>#N/A</v>
          </cell>
          <cell r="S260">
            <v>0</v>
          </cell>
          <cell r="T260" t="e">
            <v>#N/A</v>
          </cell>
          <cell r="U260" t="e">
            <v>#N/A</v>
          </cell>
          <cell r="V260" t="e">
            <v>#N/A</v>
          </cell>
          <cell r="W260" t="e">
            <v>#N/A</v>
          </cell>
          <cell r="X260" t="e">
            <v>#N/A</v>
          </cell>
          <cell r="Y260" t="e">
            <v>#N/A</v>
          </cell>
          <cell r="Z260" t="e">
            <v>#N/A</v>
          </cell>
          <cell r="AA260" t="e">
            <v>#N/A</v>
          </cell>
          <cell r="AB260" t="e">
            <v>#N/A</v>
          </cell>
          <cell r="AC260" t="e">
            <v>#N/A</v>
          </cell>
        </row>
        <row r="261">
          <cell r="A261" t="str">
            <v>ACDASAP05</v>
          </cell>
          <cell r="B261">
            <v>102.18</v>
          </cell>
          <cell r="C261">
            <v>117.77</v>
          </cell>
          <cell r="D261">
            <v>97.64</v>
          </cell>
          <cell r="E261">
            <v>89.99</v>
          </cell>
          <cell r="F261">
            <v>89.2</v>
          </cell>
          <cell r="G261">
            <v>86.06</v>
          </cell>
          <cell r="H261">
            <v>92.54</v>
          </cell>
          <cell r="I261">
            <v>101.03</v>
          </cell>
          <cell r="J261">
            <v>108.33</v>
          </cell>
          <cell r="K261">
            <v>107.64</v>
          </cell>
          <cell r="L261">
            <v>100.92</v>
          </cell>
          <cell r="M261">
            <v>96.46</v>
          </cell>
          <cell r="N261">
            <v>60.89</v>
          </cell>
          <cell r="O261">
            <v>39.04</v>
          </cell>
          <cell r="P261">
            <v>0</v>
          </cell>
          <cell r="Q261">
            <v>0</v>
          </cell>
          <cell r="R261" t="e">
            <v>#N/A</v>
          </cell>
          <cell r="S261">
            <v>0</v>
          </cell>
          <cell r="T261" t="e">
            <v>#N/A</v>
          </cell>
          <cell r="U261" t="e">
            <v>#N/A</v>
          </cell>
          <cell r="V261" t="e">
            <v>#N/A</v>
          </cell>
          <cell r="W261" t="e">
            <v>#N/A</v>
          </cell>
          <cell r="X261" t="e">
            <v>#N/A</v>
          </cell>
          <cell r="Y261" t="e">
            <v>#N/A</v>
          </cell>
          <cell r="Z261" t="e">
            <v>#N/A</v>
          </cell>
          <cell r="AA261" t="e">
            <v>#N/A</v>
          </cell>
          <cell r="AB261" t="e">
            <v>#N/A</v>
          </cell>
          <cell r="AC261" t="e">
            <v>#N/A</v>
          </cell>
        </row>
        <row r="262">
          <cell r="A262" t="str">
            <v>ACDASAP05_CLONE_BUS_ULTIMO</v>
          </cell>
          <cell r="B262">
            <v>0</v>
          </cell>
          <cell r="C262">
            <v>0</v>
          </cell>
          <cell r="D262">
            <v>38.799999999999997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  <cell r="Q262">
            <v>0</v>
          </cell>
          <cell r="R262" t="e">
            <v>#N/A</v>
          </cell>
          <cell r="S262">
            <v>0</v>
          </cell>
          <cell r="T262" t="e">
            <v>#N/A</v>
          </cell>
          <cell r="U262" t="e">
            <v>#N/A</v>
          </cell>
          <cell r="V262" t="e">
            <v>#N/A</v>
          </cell>
          <cell r="W262" t="e">
            <v>#N/A</v>
          </cell>
          <cell r="X262" t="e">
            <v>#N/A</v>
          </cell>
          <cell r="Y262" t="e">
            <v>#N/A</v>
          </cell>
          <cell r="Z262" t="e">
            <v>#N/A</v>
          </cell>
          <cell r="AA262" t="e">
            <v>#N/A</v>
          </cell>
          <cell r="AB262" t="e">
            <v>#N/A</v>
          </cell>
          <cell r="AC262" t="e">
            <v>#N/A</v>
          </cell>
        </row>
        <row r="263">
          <cell r="A263" t="str">
            <v>ACDASAP06</v>
          </cell>
          <cell r="B263">
            <v>18.8</v>
          </cell>
          <cell r="C263">
            <v>70.61</v>
          </cell>
          <cell r="D263">
            <v>80.489999999999995</v>
          </cell>
          <cell r="E263">
            <v>0</v>
          </cell>
          <cell r="F263">
            <v>0</v>
          </cell>
          <cell r="G263">
            <v>34.99</v>
          </cell>
          <cell r="H263">
            <v>26.16</v>
          </cell>
          <cell r="I263">
            <v>36.67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0</v>
          </cell>
          <cell r="R263" t="e">
            <v>#N/A</v>
          </cell>
          <cell r="S263">
            <v>0</v>
          </cell>
          <cell r="T263" t="e">
            <v>#N/A</v>
          </cell>
          <cell r="U263" t="e">
            <v>#N/A</v>
          </cell>
          <cell r="V263" t="e">
            <v>#N/A</v>
          </cell>
          <cell r="W263" t="e">
            <v>#N/A</v>
          </cell>
          <cell r="X263" t="e">
            <v>#N/A</v>
          </cell>
          <cell r="Y263" t="e">
            <v>#N/A</v>
          </cell>
          <cell r="Z263" t="e">
            <v>#N/A</v>
          </cell>
          <cell r="AA263" t="e">
            <v>#N/A</v>
          </cell>
          <cell r="AB263" t="e">
            <v>#N/A</v>
          </cell>
          <cell r="AC263" t="e">
            <v>#N/A</v>
          </cell>
        </row>
        <row r="264">
          <cell r="A264" t="str">
            <v>ACDASAP06_CLONE</v>
          </cell>
          <cell r="B264">
            <v>0</v>
          </cell>
          <cell r="C264">
            <v>0</v>
          </cell>
          <cell r="D264">
            <v>96.24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  <cell r="Q264">
            <v>0</v>
          </cell>
          <cell r="R264" t="e">
            <v>#N/A</v>
          </cell>
          <cell r="S264">
            <v>0</v>
          </cell>
          <cell r="T264" t="e">
            <v>#N/A</v>
          </cell>
          <cell r="U264" t="e">
            <v>#N/A</v>
          </cell>
          <cell r="V264" t="e">
            <v>#N/A</v>
          </cell>
          <cell r="W264" t="e">
            <v>#N/A</v>
          </cell>
          <cell r="X264" t="e">
            <v>#N/A</v>
          </cell>
          <cell r="Y264" t="e">
            <v>#N/A</v>
          </cell>
          <cell r="Z264" t="e">
            <v>#N/A</v>
          </cell>
          <cell r="AA264" t="e">
            <v>#N/A</v>
          </cell>
          <cell r="AB264" t="e">
            <v>#N/A</v>
          </cell>
          <cell r="AC264" t="e">
            <v>#N/A</v>
          </cell>
        </row>
        <row r="265">
          <cell r="A265" t="str">
            <v>ACDASAP07</v>
          </cell>
          <cell r="B265">
            <v>105.36</v>
          </cell>
          <cell r="C265">
            <v>103.2</v>
          </cell>
          <cell r="D265">
            <v>79.27</v>
          </cell>
          <cell r="E265">
            <v>73.540000000000006</v>
          </cell>
          <cell r="F265">
            <v>77.95</v>
          </cell>
          <cell r="G265">
            <v>77.05</v>
          </cell>
          <cell r="H265">
            <v>77</v>
          </cell>
          <cell r="I265">
            <v>76.37</v>
          </cell>
          <cell r="J265">
            <v>79.010000000000005</v>
          </cell>
          <cell r="K265">
            <v>79.61</v>
          </cell>
          <cell r="L265">
            <v>81.489999999999995</v>
          </cell>
          <cell r="M265">
            <v>84.83</v>
          </cell>
          <cell r="N265">
            <v>44.61</v>
          </cell>
          <cell r="O265">
            <v>37.53</v>
          </cell>
          <cell r="P265">
            <v>0</v>
          </cell>
          <cell r="Q265">
            <v>0</v>
          </cell>
          <cell r="R265" t="e">
            <v>#N/A</v>
          </cell>
          <cell r="S265">
            <v>0</v>
          </cell>
          <cell r="T265" t="e">
            <v>#N/A</v>
          </cell>
          <cell r="U265" t="e">
            <v>#N/A</v>
          </cell>
          <cell r="V265" t="e">
            <v>#N/A</v>
          </cell>
          <cell r="W265" t="e">
            <v>#N/A</v>
          </cell>
          <cell r="X265" t="e">
            <v>#N/A</v>
          </cell>
          <cell r="Y265" t="e">
            <v>#N/A</v>
          </cell>
          <cell r="Z265" t="e">
            <v>#N/A</v>
          </cell>
          <cell r="AA265" t="e">
            <v>#N/A</v>
          </cell>
          <cell r="AB265" t="e">
            <v>#N/A</v>
          </cell>
          <cell r="AC265" t="e">
            <v>#N/A</v>
          </cell>
        </row>
        <row r="266">
          <cell r="A266" t="str">
            <v>ACDASAP08</v>
          </cell>
          <cell r="B266">
            <v>82.9</v>
          </cell>
          <cell r="C266">
            <v>85.01</v>
          </cell>
          <cell r="D266">
            <v>97.85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  <cell r="Q266">
            <v>0</v>
          </cell>
          <cell r="R266" t="e">
            <v>#N/A</v>
          </cell>
          <cell r="S266">
            <v>0</v>
          </cell>
          <cell r="T266" t="e">
            <v>#N/A</v>
          </cell>
          <cell r="U266" t="e">
            <v>#N/A</v>
          </cell>
          <cell r="V266" t="e">
            <v>#N/A</v>
          </cell>
          <cell r="W266" t="e">
            <v>#N/A</v>
          </cell>
          <cell r="X266" t="e">
            <v>#N/A</v>
          </cell>
          <cell r="Y266" t="e">
            <v>#N/A</v>
          </cell>
          <cell r="Z266" t="e">
            <v>#N/A</v>
          </cell>
          <cell r="AA266" t="e">
            <v>#N/A</v>
          </cell>
          <cell r="AB266" t="e">
            <v>#N/A</v>
          </cell>
          <cell r="AC266" t="e">
            <v>#N/A</v>
          </cell>
        </row>
        <row r="267">
          <cell r="A267" t="str">
            <v>ACDASAP11</v>
          </cell>
          <cell r="B267">
            <v>0</v>
          </cell>
          <cell r="C267">
            <v>0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64.489999999999995</v>
          </cell>
          <cell r="N267">
            <v>347.38</v>
          </cell>
          <cell r="O267">
            <v>286.73</v>
          </cell>
          <cell r="P267">
            <v>193.01</v>
          </cell>
          <cell r="Q267">
            <v>285.94</v>
          </cell>
          <cell r="R267">
            <v>303.82</v>
          </cell>
          <cell r="S267">
            <v>282.45</v>
          </cell>
          <cell r="T267">
            <v>308.08999999999997</v>
          </cell>
          <cell r="U267">
            <v>329.4</v>
          </cell>
          <cell r="V267">
            <v>289.16000000000003</v>
          </cell>
          <cell r="W267">
            <v>286.61</v>
          </cell>
          <cell r="X267">
            <v>280.72000000000003</v>
          </cell>
          <cell r="Y267">
            <v>303.08999999999997</v>
          </cell>
          <cell r="Z267">
            <v>213.39</v>
          </cell>
          <cell r="AA267">
            <v>177.57</v>
          </cell>
          <cell r="AB267" t="e">
            <v>#N/A</v>
          </cell>
          <cell r="AC267" t="e">
            <v>#N/A</v>
          </cell>
        </row>
        <row r="268">
          <cell r="A268" t="str">
            <v>ACDASAP12</v>
          </cell>
          <cell r="B268">
            <v>0</v>
          </cell>
          <cell r="C268">
            <v>0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>
            <v>66.56</v>
          </cell>
          <cell r="N268">
            <v>399.46</v>
          </cell>
          <cell r="O268">
            <v>317.77999999999997</v>
          </cell>
          <cell r="P268">
            <v>343.85</v>
          </cell>
          <cell r="Q268">
            <v>318.87</v>
          </cell>
          <cell r="R268">
            <v>321.64</v>
          </cell>
          <cell r="S268">
            <v>311.7</v>
          </cell>
          <cell r="T268">
            <v>298.48</v>
          </cell>
          <cell r="U268">
            <v>289.24</v>
          </cell>
          <cell r="V268">
            <v>308.06</v>
          </cell>
          <cell r="W268">
            <v>318.94</v>
          </cell>
          <cell r="X268">
            <v>304.58</v>
          </cell>
          <cell r="Y268">
            <v>320.35000000000002</v>
          </cell>
          <cell r="Z268">
            <v>218.38</v>
          </cell>
          <cell r="AA268">
            <v>65.77</v>
          </cell>
          <cell r="AB268" t="e">
            <v>#N/A</v>
          </cell>
          <cell r="AC268" t="e">
            <v>#N/A</v>
          </cell>
        </row>
        <row r="269">
          <cell r="A269" t="str">
            <v>ACDASAP13</v>
          </cell>
          <cell r="B269">
            <v>0</v>
          </cell>
          <cell r="C269">
            <v>0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58.6</v>
          </cell>
          <cell r="N269">
            <v>310.19</v>
          </cell>
          <cell r="O269">
            <v>333.85</v>
          </cell>
          <cell r="P269">
            <v>326.36</v>
          </cell>
          <cell r="Q269">
            <v>291.64999999999998</v>
          </cell>
          <cell r="R269" t="e">
            <v>#N/A</v>
          </cell>
          <cell r="S269">
            <v>0</v>
          </cell>
          <cell r="T269" t="e">
            <v>#N/A</v>
          </cell>
          <cell r="U269" t="e">
            <v>#N/A</v>
          </cell>
          <cell r="V269">
            <v>53.41</v>
          </cell>
          <cell r="W269">
            <v>53.62</v>
          </cell>
          <cell r="X269" t="e">
            <v>#N/A</v>
          </cell>
          <cell r="Y269" t="e">
            <v>#N/A</v>
          </cell>
          <cell r="Z269" t="e">
            <v>#N/A</v>
          </cell>
          <cell r="AA269" t="e">
            <v>#N/A</v>
          </cell>
          <cell r="AB269" t="e">
            <v>#N/A</v>
          </cell>
          <cell r="AC269" t="e">
            <v>#N/A</v>
          </cell>
        </row>
        <row r="270">
          <cell r="A270" t="str">
            <v>ACDASAP14</v>
          </cell>
          <cell r="B270">
            <v>0</v>
          </cell>
          <cell r="C270">
            <v>0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>
            <v>120.28</v>
          </cell>
          <cell r="N270">
            <v>402.33</v>
          </cell>
          <cell r="O270">
            <v>342.42</v>
          </cell>
          <cell r="P270">
            <v>191.2</v>
          </cell>
          <cell r="Q270">
            <v>0</v>
          </cell>
          <cell r="R270" t="e">
            <v>#N/A</v>
          </cell>
          <cell r="S270">
            <v>0</v>
          </cell>
          <cell r="T270" t="e">
            <v>#N/A</v>
          </cell>
          <cell r="U270" t="e">
            <v>#N/A</v>
          </cell>
          <cell r="V270" t="e">
            <v>#N/A</v>
          </cell>
          <cell r="W270" t="e">
            <v>#N/A</v>
          </cell>
          <cell r="X270" t="e">
            <v>#N/A</v>
          </cell>
          <cell r="Y270" t="e">
            <v>#N/A</v>
          </cell>
          <cell r="Z270" t="e">
            <v>#N/A</v>
          </cell>
          <cell r="AA270" t="e">
            <v>#N/A</v>
          </cell>
          <cell r="AB270" t="e">
            <v>#N/A</v>
          </cell>
          <cell r="AC270" t="e">
            <v>#N/A</v>
          </cell>
        </row>
        <row r="271">
          <cell r="A271" t="str">
            <v>ACDASAP15</v>
          </cell>
          <cell r="B271">
            <v>0</v>
          </cell>
          <cell r="C271">
            <v>0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63.26</v>
          </cell>
          <cell r="N271">
            <v>114.99</v>
          </cell>
          <cell r="O271">
            <v>117.42</v>
          </cell>
          <cell r="P271">
            <v>123.09</v>
          </cell>
          <cell r="Q271">
            <v>123.33</v>
          </cell>
          <cell r="R271">
            <v>106.81</v>
          </cell>
          <cell r="S271">
            <v>125.25</v>
          </cell>
          <cell r="T271">
            <v>91.47</v>
          </cell>
          <cell r="U271">
            <v>60.39</v>
          </cell>
          <cell r="V271">
            <v>51.16</v>
          </cell>
          <cell r="W271" t="e">
            <v>#N/A</v>
          </cell>
          <cell r="X271" t="e">
            <v>#N/A</v>
          </cell>
          <cell r="Y271" t="e">
            <v>#N/A</v>
          </cell>
          <cell r="Z271">
            <v>138.01</v>
          </cell>
          <cell r="AA271" t="e">
            <v>#N/A</v>
          </cell>
          <cell r="AB271" t="e">
            <v>#N/A</v>
          </cell>
          <cell r="AC271" t="e">
            <v>#N/A</v>
          </cell>
        </row>
        <row r="272">
          <cell r="A272" t="str">
            <v>ACDASAP15_PARA BORRAR</v>
          </cell>
          <cell r="B272">
            <v>0</v>
          </cell>
          <cell r="C272">
            <v>0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81.569999999999993</v>
          </cell>
          <cell r="N272">
            <v>0</v>
          </cell>
          <cell r="O272">
            <v>0</v>
          </cell>
          <cell r="P272">
            <v>0</v>
          </cell>
          <cell r="Q272">
            <v>0</v>
          </cell>
          <cell r="R272" t="e">
            <v>#N/A</v>
          </cell>
          <cell r="S272">
            <v>0</v>
          </cell>
          <cell r="T272" t="e">
            <v>#N/A</v>
          </cell>
          <cell r="U272" t="e">
            <v>#N/A</v>
          </cell>
          <cell r="V272" t="e">
            <v>#N/A</v>
          </cell>
          <cell r="W272" t="e">
            <v>#N/A</v>
          </cell>
          <cell r="X272" t="e">
            <v>#N/A</v>
          </cell>
          <cell r="Y272" t="e">
            <v>#N/A</v>
          </cell>
          <cell r="Z272" t="e">
            <v>#N/A</v>
          </cell>
          <cell r="AA272" t="e">
            <v>#N/A</v>
          </cell>
          <cell r="AB272" t="e">
            <v>#N/A</v>
          </cell>
          <cell r="AC272" t="e">
            <v>#N/A</v>
          </cell>
        </row>
        <row r="273">
          <cell r="A273" t="str">
            <v>ACDASAP15_PRUEBAS</v>
          </cell>
          <cell r="B273">
            <v>0</v>
          </cell>
          <cell r="C273">
            <v>0</v>
          </cell>
          <cell r="D273">
            <v>0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22.13</v>
          </cell>
          <cell r="O273">
            <v>27.22</v>
          </cell>
          <cell r="P273">
            <v>24.98</v>
          </cell>
          <cell r="Q273">
            <v>28.44</v>
          </cell>
          <cell r="R273">
            <v>30</v>
          </cell>
          <cell r="S273">
            <v>56.92</v>
          </cell>
          <cell r="T273">
            <v>30.5</v>
          </cell>
          <cell r="U273">
            <v>24.4</v>
          </cell>
          <cell r="V273">
            <v>10.69</v>
          </cell>
          <cell r="W273">
            <v>8.24</v>
          </cell>
          <cell r="X273" t="e">
            <v>#N/A</v>
          </cell>
          <cell r="Y273" t="e">
            <v>#N/A</v>
          </cell>
          <cell r="Z273" t="e">
            <v>#N/A</v>
          </cell>
          <cell r="AA273" t="e">
            <v>#N/A</v>
          </cell>
          <cell r="AB273" t="e">
            <v>#N/A</v>
          </cell>
          <cell r="AC273" t="e">
            <v>#N/A</v>
          </cell>
        </row>
        <row r="274">
          <cell r="A274" t="str">
            <v>ACDASAP16</v>
          </cell>
          <cell r="B274">
            <v>0</v>
          </cell>
          <cell r="C274">
            <v>0</v>
          </cell>
          <cell r="D274">
            <v>0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M274">
            <v>49.33</v>
          </cell>
          <cell r="N274">
            <v>150.44</v>
          </cell>
          <cell r="O274">
            <v>153.72999999999999</v>
          </cell>
          <cell r="P274">
            <v>153.88999999999999</v>
          </cell>
          <cell r="Q274">
            <v>153.87</v>
          </cell>
          <cell r="R274" t="e">
            <v>#N/A</v>
          </cell>
          <cell r="S274">
            <v>0</v>
          </cell>
          <cell r="T274" t="e">
            <v>#N/A</v>
          </cell>
          <cell r="U274" t="e">
            <v>#N/A</v>
          </cell>
          <cell r="V274" t="e">
            <v>#N/A</v>
          </cell>
          <cell r="W274">
            <v>50.83</v>
          </cell>
          <cell r="X274" t="e">
            <v>#N/A</v>
          </cell>
          <cell r="Y274" t="e">
            <v>#N/A</v>
          </cell>
          <cell r="Z274" t="e">
            <v>#N/A</v>
          </cell>
          <cell r="AA274" t="e">
            <v>#N/A</v>
          </cell>
          <cell r="AB274" t="e">
            <v>#N/A</v>
          </cell>
          <cell r="AC274" t="e">
            <v>#N/A</v>
          </cell>
        </row>
        <row r="275">
          <cell r="A275" t="str">
            <v>ACDASAP17</v>
          </cell>
          <cell r="B275">
            <v>0</v>
          </cell>
          <cell r="C275">
            <v>0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55.49</v>
          </cell>
          <cell r="N275">
            <v>149.66999999999999</v>
          </cell>
          <cell r="O275">
            <v>138.31</v>
          </cell>
          <cell r="P275">
            <v>142.52000000000001</v>
          </cell>
          <cell r="Q275">
            <v>132.55000000000001</v>
          </cell>
          <cell r="R275">
            <v>158.99</v>
          </cell>
          <cell r="S275">
            <v>156.08000000000001</v>
          </cell>
          <cell r="T275">
            <v>149.27000000000001</v>
          </cell>
          <cell r="U275" t="e">
            <v>#N/A</v>
          </cell>
          <cell r="V275">
            <v>51.24</v>
          </cell>
          <cell r="W275" t="e">
            <v>#N/A</v>
          </cell>
          <cell r="X275" t="e">
            <v>#N/A</v>
          </cell>
          <cell r="Y275" t="e">
            <v>#N/A</v>
          </cell>
          <cell r="Z275" t="e">
            <v>#N/A</v>
          </cell>
          <cell r="AA275" t="e">
            <v>#N/A</v>
          </cell>
          <cell r="AB275" t="e">
            <v>#N/A</v>
          </cell>
          <cell r="AC275" t="e">
            <v>#N/A</v>
          </cell>
        </row>
        <row r="276">
          <cell r="A276" t="str">
            <v>ACDASAP18</v>
          </cell>
          <cell r="B276">
            <v>0</v>
          </cell>
          <cell r="C276">
            <v>0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317.24</v>
          </cell>
          <cell r="O276">
            <v>300.39</v>
          </cell>
          <cell r="P276">
            <v>311.5</v>
          </cell>
          <cell r="Q276">
            <v>275.83</v>
          </cell>
          <cell r="R276">
            <v>294.45999999999998</v>
          </cell>
          <cell r="S276">
            <v>290.64999999999998</v>
          </cell>
          <cell r="T276">
            <v>287.82</v>
          </cell>
          <cell r="U276">
            <v>289.25</v>
          </cell>
          <cell r="V276">
            <v>284.57</v>
          </cell>
          <cell r="W276">
            <v>272.92</v>
          </cell>
          <cell r="X276">
            <v>286.89999999999998</v>
          </cell>
          <cell r="Y276">
            <v>291.56</v>
          </cell>
          <cell r="Z276">
            <v>190.34</v>
          </cell>
          <cell r="AA276">
            <v>79.39</v>
          </cell>
          <cell r="AB276" t="e">
            <v>#N/A</v>
          </cell>
          <cell r="AC276" t="e">
            <v>#N/A</v>
          </cell>
        </row>
        <row r="277">
          <cell r="A277" t="str">
            <v>ACDASAP19</v>
          </cell>
          <cell r="B277">
            <v>0</v>
          </cell>
          <cell r="C277">
            <v>0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329.36</v>
          </cell>
          <cell r="O277">
            <v>303.47000000000003</v>
          </cell>
          <cell r="P277">
            <v>286.92</v>
          </cell>
          <cell r="Q277">
            <v>265.20999999999998</v>
          </cell>
          <cell r="R277">
            <v>280.62</v>
          </cell>
          <cell r="S277">
            <v>305.33</v>
          </cell>
          <cell r="T277">
            <v>265.02999999999997</v>
          </cell>
          <cell r="U277">
            <v>284.17</v>
          </cell>
          <cell r="V277">
            <v>276.19</v>
          </cell>
          <cell r="W277">
            <v>273.87</v>
          </cell>
          <cell r="X277">
            <v>277.91000000000003</v>
          </cell>
          <cell r="Y277">
            <v>285.19</v>
          </cell>
          <cell r="Z277">
            <v>216.75</v>
          </cell>
          <cell r="AA277">
            <v>146.07</v>
          </cell>
          <cell r="AB277" t="e">
            <v>#N/A</v>
          </cell>
          <cell r="AC277" t="e">
            <v>#N/A</v>
          </cell>
        </row>
        <row r="278">
          <cell r="A278" t="str">
            <v>ACDASAP19_PRUEBAS</v>
          </cell>
          <cell r="B278">
            <v>0</v>
          </cell>
          <cell r="C278">
            <v>0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114.24</v>
          </cell>
          <cell r="O278">
            <v>115.64</v>
          </cell>
          <cell r="P278">
            <v>108.38</v>
          </cell>
          <cell r="Q278">
            <v>54.74</v>
          </cell>
          <cell r="R278">
            <v>55.63</v>
          </cell>
          <cell r="S278">
            <v>75.17</v>
          </cell>
          <cell r="T278">
            <v>55.09</v>
          </cell>
          <cell r="U278">
            <v>36.590000000000003</v>
          </cell>
          <cell r="V278">
            <v>42.12</v>
          </cell>
          <cell r="W278">
            <v>49.05</v>
          </cell>
          <cell r="X278" t="e">
            <v>#N/A</v>
          </cell>
          <cell r="Y278" t="e">
            <v>#N/A</v>
          </cell>
          <cell r="Z278" t="e">
            <v>#N/A</v>
          </cell>
          <cell r="AA278" t="e">
            <v>#N/A</v>
          </cell>
          <cell r="AB278" t="e">
            <v>#N/A</v>
          </cell>
          <cell r="AC278" t="e">
            <v>#N/A</v>
          </cell>
        </row>
        <row r="279">
          <cell r="A279" t="str">
            <v>ACDASBD01</v>
          </cell>
          <cell r="B279">
            <v>118.04</v>
          </cell>
          <cell r="C279">
            <v>73.69</v>
          </cell>
          <cell r="D279">
            <v>48.52</v>
          </cell>
          <cell r="E279">
            <v>47.25</v>
          </cell>
          <cell r="F279">
            <v>53.67</v>
          </cell>
          <cell r="G279">
            <v>55.91</v>
          </cell>
          <cell r="H279">
            <v>55.12</v>
          </cell>
          <cell r="I279">
            <v>51.11</v>
          </cell>
          <cell r="J279">
            <v>56.32</v>
          </cell>
          <cell r="K279">
            <v>57.94</v>
          </cell>
          <cell r="L279">
            <v>59.89</v>
          </cell>
          <cell r="M279">
            <v>63.22</v>
          </cell>
          <cell r="N279">
            <v>82.99</v>
          </cell>
          <cell r="O279">
            <v>81.069999999999993</v>
          </cell>
          <cell r="P279">
            <v>79.150000000000006</v>
          </cell>
          <cell r="Q279">
            <v>79.55</v>
          </cell>
          <cell r="R279">
            <v>52.9</v>
          </cell>
          <cell r="S279">
            <v>43.86</v>
          </cell>
          <cell r="T279">
            <v>38.36</v>
          </cell>
          <cell r="U279">
            <v>33.29</v>
          </cell>
          <cell r="V279">
            <v>64.59</v>
          </cell>
          <cell r="W279">
            <v>73.08</v>
          </cell>
          <cell r="X279">
            <v>35.11</v>
          </cell>
          <cell r="Y279">
            <v>29.79</v>
          </cell>
          <cell r="Z279">
            <v>37.39</v>
          </cell>
          <cell r="AA279">
            <v>31.94</v>
          </cell>
          <cell r="AB279">
            <v>34.85</v>
          </cell>
          <cell r="AC279">
            <v>32.549999999999997</v>
          </cell>
        </row>
        <row r="280">
          <cell r="A280" t="str">
            <v>ACDASBD01_CLONE</v>
          </cell>
          <cell r="B280">
            <v>0</v>
          </cell>
          <cell r="C280">
            <v>0</v>
          </cell>
          <cell r="D280">
            <v>33.08</v>
          </cell>
          <cell r="E280">
            <v>20.73</v>
          </cell>
          <cell r="F280">
            <v>37.119999999999997</v>
          </cell>
          <cell r="G280">
            <v>40.590000000000003</v>
          </cell>
          <cell r="H280">
            <v>29.14</v>
          </cell>
          <cell r="I280">
            <v>29.01</v>
          </cell>
          <cell r="J280">
            <v>35.630000000000003</v>
          </cell>
          <cell r="K280">
            <v>40.5</v>
          </cell>
          <cell r="L280">
            <v>48.73</v>
          </cell>
          <cell r="M280">
            <v>49.9</v>
          </cell>
          <cell r="N280">
            <v>0</v>
          </cell>
          <cell r="O280">
            <v>15.3</v>
          </cell>
          <cell r="P280">
            <v>17.37</v>
          </cell>
          <cell r="Q280">
            <v>18.09</v>
          </cell>
          <cell r="R280">
            <v>22.53</v>
          </cell>
          <cell r="S280">
            <v>0</v>
          </cell>
          <cell r="T280" t="e">
            <v>#N/A</v>
          </cell>
          <cell r="U280" t="e">
            <v>#N/A</v>
          </cell>
          <cell r="V280" t="e">
            <v>#N/A</v>
          </cell>
          <cell r="W280" t="e">
            <v>#N/A</v>
          </cell>
          <cell r="X280" t="e">
            <v>#N/A</v>
          </cell>
          <cell r="Y280" t="e">
            <v>#N/A</v>
          </cell>
          <cell r="Z280" t="e">
            <v>#N/A</v>
          </cell>
          <cell r="AA280" t="e">
            <v>#N/A</v>
          </cell>
          <cell r="AB280" t="e">
            <v>#N/A</v>
          </cell>
          <cell r="AC280" t="e">
            <v>#N/A</v>
          </cell>
        </row>
        <row r="281">
          <cell r="A281" t="str">
            <v>ACDASBD04</v>
          </cell>
          <cell r="B281">
            <v>453.28</v>
          </cell>
          <cell r="C281">
            <v>401.87</v>
          </cell>
          <cell r="D281">
            <v>405.17</v>
          </cell>
          <cell r="E281">
            <v>452.3</v>
          </cell>
          <cell r="F281">
            <v>439.72</v>
          </cell>
          <cell r="G281">
            <v>505.97</v>
          </cell>
          <cell r="H281">
            <v>596.1</v>
          </cell>
          <cell r="I281">
            <v>446.55</v>
          </cell>
          <cell r="J281">
            <v>424.8</v>
          </cell>
          <cell r="K281">
            <v>419.84</v>
          </cell>
          <cell r="L281">
            <v>423.29</v>
          </cell>
          <cell r="M281">
            <v>603.55999999999995</v>
          </cell>
          <cell r="N281">
            <v>140.72</v>
          </cell>
          <cell r="O281">
            <v>29.66</v>
          </cell>
          <cell r="P281">
            <v>33.270000000000003</v>
          </cell>
          <cell r="Q281">
            <v>36.04</v>
          </cell>
          <cell r="R281">
            <v>61.19</v>
          </cell>
          <cell r="S281">
            <v>100.69</v>
          </cell>
          <cell r="T281" t="e">
            <v>#N/A</v>
          </cell>
          <cell r="U281" t="e">
            <v>#N/A</v>
          </cell>
          <cell r="V281" t="e">
            <v>#N/A</v>
          </cell>
          <cell r="W281" t="e">
            <v>#N/A</v>
          </cell>
          <cell r="X281" t="e">
            <v>#N/A</v>
          </cell>
          <cell r="Y281" t="e">
            <v>#N/A</v>
          </cell>
          <cell r="Z281" t="e">
            <v>#N/A</v>
          </cell>
          <cell r="AA281" t="e">
            <v>#N/A</v>
          </cell>
          <cell r="AB281" t="e">
            <v>#N/A</v>
          </cell>
          <cell r="AC281" t="e">
            <v>#N/A</v>
          </cell>
        </row>
        <row r="282">
          <cell r="A282" t="str">
            <v>ACDASBD04_CLONE</v>
          </cell>
          <cell r="B282">
            <v>0</v>
          </cell>
          <cell r="C282">
            <v>0</v>
          </cell>
          <cell r="D282">
            <v>200.11</v>
          </cell>
          <cell r="E282">
            <v>187.39</v>
          </cell>
          <cell r="F282">
            <v>159.16999999999999</v>
          </cell>
          <cell r="G282">
            <v>138.21</v>
          </cell>
          <cell r="H282">
            <v>0</v>
          </cell>
          <cell r="I282">
            <v>0</v>
          </cell>
          <cell r="J282">
            <v>258.27</v>
          </cell>
          <cell r="K282">
            <v>159.01</v>
          </cell>
          <cell r="L282">
            <v>36.26</v>
          </cell>
          <cell r="M282">
            <v>39.869999999999997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R282" t="e">
            <v>#N/A</v>
          </cell>
          <cell r="S282">
            <v>0</v>
          </cell>
          <cell r="T282" t="e">
            <v>#N/A</v>
          </cell>
          <cell r="U282" t="e">
            <v>#N/A</v>
          </cell>
          <cell r="V282" t="e">
            <v>#N/A</v>
          </cell>
          <cell r="W282" t="e">
            <v>#N/A</v>
          </cell>
          <cell r="X282" t="e">
            <v>#N/A</v>
          </cell>
          <cell r="Y282" t="e">
            <v>#N/A</v>
          </cell>
          <cell r="Z282" t="e">
            <v>#N/A</v>
          </cell>
          <cell r="AA282" t="e">
            <v>#N/A</v>
          </cell>
          <cell r="AB282" t="e">
            <v>#N/A</v>
          </cell>
          <cell r="AC282" t="e">
            <v>#N/A</v>
          </cell>
        </row>
        <row r="283">
          <cell r="A283" t="str">
            <v>ACDASBD04_REPORTES</v>
          </cell>
          <cell r="B283">
            <v>0</v>
          </cell>
          <cell r="C283">
            <v>0</v>
          </cell>
          <cell r="D283">
            <v>0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75.650000000000006</v>
          </cell>
          <cell r="O283">
            <v>75.3</v>
          </cell>
          <cell r="P283">
            <v>75.84</v>
          </cell>
          <cell r="Q283">
            <v>75.510000000000005</v>
          </cell>
          <cell r="R283">
            <v>75.790000000000006</v>
          </cell>
          <cell r="S283">
            <v>76.17</v>
          </cell>
          <cell r="T283">
            <v>76.22</v>
          </cell>
          <cell r="U283">
            <v>76.41</v>
          </cell>
          <cell r="V283">
            <v>76.510000000000005</v>
          </cell>
          <cell r="W283">
            <v>19.670000000000002</v>
          </cell>
          <cell r="X283" t="e">
            <v>#N/A</v>
          </cell>
          <cell r="Y283" t="e">
            <v>#N/A</v>
          </cell>
          <cell r="Z283" t="e">
            <v>#N/A</v>
          </cell>
          <cell r="AA283" t="e">
            <v>#N/A</v>
          </cell>
          <cell r="AB283" t="e">
            <v>#N/A</v>
          </cell>
          <cell r="AC283" t="e">
            <v>#N/A</v>
          </cell>
        </row>
        <row r="284">
          <cell r="A284" t="str">
            <v>ACDASBD14</v>
          </cell>
          <cell r="B284">
            <v>0</v>
          </cell>
          <cell r="C284">
            <v>0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215.56</v>
          </cell>
          <cell r="N284">
            <v>840.46</v>
          </cell>
          <cell r="O284">
            <v>828.36</v>
          </cell>
          <cell r="P284">
            <v>890.41</v>
          </cell>
          <cell r="Q284">
            <v>880.47</v>
          </cell>
          <cell r="R284">
            <v>637.08000000000004</v>
          </cell>
          <cell r="S284">
            <v>611.63</v>
          </cell>
          <cell r="T284">
            <v>591.91</v>
          </cell>
          <cell r="U284">
            <v>619.63</v>
          </cell>
          <cell r="V284">
            <v>597.73</v>
          </cell>
          <cell r="W284">
            <v>586.5</v>
          </cell>
          <cell r="X284">
            <v>602.69000000000005</v>
          </cell>
          <cell r="Y284">
            <v>595.94000000000005</v>
          </cell>
          <cell r="Z284">
            <v>518.97</v>
          </cell>
          <cell r="AA284">
            <v>64.28</v>
          </cell>
          <cell r="AB284">
            <v>65.58</v>
          </cell>
          <cell r="AC284">
            <v>65.709999999999994</v>
          </cell>
        </row>
        <row r="285">
          <cell r="A285" t="str">
            <v>ACDASBS01</v>
          </cell>
          <cell r="B285">
            <v>158.04</v>
          </cell>
          <cell r="C285">
            <v>24.75</v>
          </cell>
          <cell r="D285">
            <v>46.68</v>
          </cell>
          <cell r="E285">
            <v>72.63</v>
          </cell>
          <cell r="F285">
            <v>150.83000000000001</v>
          </cell>
          <cell r="G285">
            <v>73.63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0</v>
          </cell>
          <cell r="R285" t="e">
            <v>#N/A</v>
          </cell>
          <cell r="S285">
            <v>0</v>
          </cell>
          <cell r="T285" t="e">
            <v>#N/A</v>
          </cell>
          <cell r="U285" t="e">
            <v>#N/A</v>
          </cell>
          <cell r="V285" t="e">
            <v>#N/A</v>
          </cell>
          <cell r="W285" t="e">
            <v>#N/A</v>
          </cell>
          <cell r="X285" t="e">
            <v>#N/A</v>
          </cell>
          <cell r="Y285" t="e">
            <v>#N/A</v>
          </cell>
          <cell r="Z285" t="e">
            <v>#N/A</v>
          </cell>
          <cell r="AA285" t="e">
            <v>#N/A</v>
          </cell>
          <cell r="AB285" t="e">
            <v>#N/A</v>
          </cell>
          <cell r="AC285" t="e">
            <v>#N/A</v>
          </cell>
        </row>
        <row r="286">
          <cell r="A286" t="str">
            <v>ACDASBS01_CLONE</v>
          </cell>
          <cell r="B286">
            <v>0</v>
          </cell>
          <cell r="C286">
            <v>0</v>
          </cell>
          <cell r="D286">
            <v>73.88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27.08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  <cell r="O286">
            <v>0</v>
          </cell>
          <cell r="P286">
            <v>0</v>
          </cell>
          <cell r="Q286">
            <v>0</v>
          </cell>
          <cell r="R286" t="e">
            <v>#N/A</v>
          </cell>
          <cell r="S286">
            <v>0</v>
          </cell>
          <cell r="T286" t="e">
            <v>#N/A</v>
          </cell>
          <cell r="U286" t="e">
            <v>#N/A</v>
          </cell>
          <cell r="V286" t="e">
            <v>#N/A</v>
          </cell>
          <cell r="W286" t="e">
            <v>#N/A</v>
          </cell>
          <cell r="X286" t="e">
            <v>#N/A</v>
          </cell>
          <cell r="Y286" t="e">
            <v>#N/A</v>
          </cell>
          <cell r="Z286" t="e">
            <v>#N/A</v>
          </cell>
          <cell r="AA286" t="e">
            <v>#N/A</v>
          </cell>
          <cell r="AB286" t="e">
            <v>#N/A</v>
          </cell>
          <cell r="AC286" t="e">
            <v>#N/A</v>
          </cell>
        </row>
        <row r="287">
          <cell r="A287" t="str">
            <v>ACDASPR01</v>
          </cell>
          <cell r="B287">
            <v>217.08</v>
          </cell>
          <cell r="C287">
            <v>143.58000000000001</v>
          </cell>
          <cell r="D287">
            <v>148.65</v>
          </cell>
          <cell r="E287">
            <v>149.97999999999999</v>
          </cell>
          <cell r="F287">
            <v>152.33000000000001</v>
          </cell>
          <cell r="G287">
            <v>149.69</v>
          </cell>
          <cell r="H287">
            <v>154.96</v>
          </cell>
          <cell r="I287">
            <v>146.49</v>
          </cell>
          <cell r="J287">
            <v>148.97999999999999</v>
          </cell>
          <cell r="K287">
            <v>149.96</v>
          </cell>
          <cell r="L287">
            <v>153.35</v>
          </cell>
          <cell r="M287">
            <v>151.99</v>
          </cell>
          <cell r="N287">
            <v>58.4</v>
          </cell>
          <cell r="O287">
            <v>38.520000000000003</v>
          </cell>
          <cell r="P287">
            <v>0</v>
          </cell>
          <cell r="Q287">
            <v>0</v>
          </cell>
          <cell r="R287" t="e">
            <v>#N/A</v>
          </cell>
          <cell r="S287">
            <v>0</v>
          </cell>
          <cell r="T287" t="e">
            <v>#N/A</v>
          </cell>
          <cell r="U287" t="e">
            <v>#N/A</v>
          </cell>
          <cell r="V287" t="e">
            <v>#N/A</v>
          </cell>
          <cell r="W287" t="e">
            <v>#N/A</v>
          </cell>
          <cell r="X287" t="e">
            <v>#N/A</v>
          </cell>
          <cell r="Y287" t="e">
            <v>#N/A</v>
          </cell>
          <cell r="Z287" t="e">
            <v>#N/A</v>
          </cell>
          <cell r="AA287" t="e">
            <v>#N/A</v>
          </cell>
          <cell r="AB287" t="e">
            <v>#N/A</v>
          </cell>
          <cell r="AC287" t="e">
            <v>#N/A</v>
          </cell>
        </row>
        <row r="288">
          <cell r="A288" t="str">
            <v>ACDASPR01_CLONE</v>
          </cell>
          <cell r="B288">
            <v>47.06</v>
          </cell>
          <cell r="C288">
            <v>59.5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  <cell r="Q288">
            <v>0</v>
          </cell>
          <cell r="R288" t="e">
            <v>#N/A</v>
          </cell>
          <cell r="S288">
            <v>0</v>
          </cell>
          <cell r="T288" t="e">
            <v>#N/A</v>
          </cell>
          <cell r="U288" t="e">
            <v>#N/A</v>
          </cell>
          <cell r="V288" t="e">
            <v>#N/A</v>
          </cell>
          <cell r="W288" t="e">
            <v>#N/A</v>
          </cell>
          <cell r="X288" t="e">
            <v>#N/A</v>
          </cell>
          <cell r="Y288" t="e">
            <v>#N/A</v>
          </cell>
          <cell r="Z288" t="e">
            <v>#N/A</v>
          </cell>
          <cell r="AA288" t="e">
            <v>#N/A</v>
          </cell>
          <cell r="AB288" t="e">
            <v>#N/A</v>
          </cell>
          <cell r="AC288" t="e">
            <v>#N/A</v>
          </cell>
        </row>
        <row r="289">
          <cell r="A289" t="str">
            <v>ACDASPR01_VIEJA</v>
          </cell>
          <cell r="B289">
            <v>0</v>
          </cell>
          <cell r="C289">
            <v>19.68</v>
          </cell>
          <cell r="D289">
            <v>0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  <cell r="R289" t="e">
            <v>#N/A</v>
          </cell>
          <cell r="S289">
            <v>0</v>
          </cell>
          <cell r="T289" t="e">
            <v>#N/A</v>
          </cell>
          <cell r="U289" t="e">
            <v>#N/A</v>
          </cell>
          <cell r="V289" t="e">
            <v>#N/A</v>
          </cell>
          <cell r="W289" t="e">
            <v>#N/A</v>
          </cell>
          <cell r="X289" t="e">
            <v>#N/A</v>
          </cell>
          <cell r="Y289" t="e">
            <v>#N/A</v>
          </cell>
          <cell r="Z289" t="e">
            <v>#N/A</v>
          </cell>
          <cell r="AA289" t="e">
            <v>#N/A</v>
          </cell>
          <cell r="AB289" t="e">
            <v>#N/A</v>
          </cell>
          <cell r="AC289" t="e">
            <v>#N/A</v>
          </cell>
        </row>
        <row r="290">
          <cell r="A290" t="str">
            <v>ACDASPR02</v>
          </cell>
          <cell r="B290">
            <v>101.86</v>
          </cell>
          <cell r="C290">
            <v>83.29</v>
          </cell>
          <cell r="D290">
            <v>89.3</v>
          </cell>
          <cell r="E290">
            <v>95.55</v>
          </cell>
          <cell r="F290">
            <v>97.2</v>
          </cell>
          <cell r="G290">
            <v>98.75</v>
          </cell>
          <cell r="H290">
            <v>162.62</v>
          </cell>
          <cell r="I290">
            <v>162.25</v>
          </cell>
          <cell r="J290">
            <v>160.96</v>
          </cell>
          <cell r="K290">
            <v>158.82</v>
          </cell>
          <cell r="L290">
            <v>159.66999999999999</v>
          </cell>
          <cell r="M290">
            <v>156.16</v>
          </cell>
          <cell r="N290">
            <v>146.74</v>
          </cell>
          <cell r="O290">
            <v>156.6</v>
          </cell>
          <cell r="P290">
            <v>152.72999999999999</v>
          </cell>
          <cell r="Q290">
            <v>151.63</v>
          </cell>
          <cell r="R290">
            <v>134.88</v>
          </cell>
          <cell r="S290">
            <v>0</v>
          </cell>
          <cell r="T290" t="e">
            <v>#N/A</v>
          </cell>
          <cell r="U290" t="e">
            <v>#N/A</v>
          </cell>
          <cell r="V290" t="e">
            <v>#N/A</v>
          </cell>
          <cell r="W290" t="e">
            <v>#N/A</v>
          </cell>
          <cell r="X290" t="e">
            <v>#N/A</v>
          </cell>
          <cell r="Y290" t="e">
            <v>#N/A</v>
          </cell>
          <cell r="Z290" t="e">
            <v>#N/A</v>
          </cell>
          <cell r="AA290" t="e">
            <v>#N/A</v>
          </cell>
          <cell r="AB290" t="e">
            <v>#N/A</v>
          </cell>
          <cell r="AC290" t="e">
            <v>#N/A</v>
          </cell>
        </row>
        <row r="291">
          <cell r="A291" t="str">
            <v>ACDASPR02_CLONE</v>
          </cell>
          <cell r="B291">
            <v>0</v>
          </cell>
          <cell r="C291">
            <v>0</v>
          </cell>
          <cell r="D291">
            <v>31.07</v>
          </cell>
          <cell r="E291">
            <v>22.63</v>
          </cell>
          <cell r="F291">
            <v>89.44</v>
          </cell>
          <cell r="G291">
            <v>80.2</v>
          </cell>
          <cell r="H291">
            <v>73.89</v>
          </cell>
          <cell r="I291">
            <v>67.569999999999993</v>
          </cell>
          <cell r="J291">
            <v>58.87</v>
          </cell>
          <cell r="K291">
            <v>53.02</v>
          </cell>
          <cell r="L291">
            <v>63.36</v>
          </cell>
          <cell r="M291">
            <v>63.03</v>
          </cell>
          <cell r="N291">
            <v>0</v>
          </cell>
          <cell r="O291">
            <v>0</v>
          </cell>
          <cell r="P291">
            <v>0</v>
          </cell>
          <cell r="Q291">
            <v>0</v>
          </cell>
          <cell r="R291" t="e">
            <v>#N/A</v>
          </cell>
          <cell r="S291">
            <v>0</v>
          </cell>
          <cell r="T291" t="e">
            <v>#N/A</v>
          </cell>
          <cell r="U291" t="e">
            <v>#N/A</v>
          </cell>
          <cell r="V291" t="e">
            <v>#N/A</v>
          </cell>
          <cell r="W291" t="e">
            <v>#N/A</v>
          </cell>
          <cell r="X291" t="e">
            <v>#N/A</v>
          </cell>
          <cell r="Y291" t="e">
            <v>#N/A</v>
          </cell>
          <cell r="Z291" t="e">
            <v>#N/A</v>
          </cell>
          <cell r="AA291" t="e">
            <v>#N/A</v>
          </cell>
          <cell r="AB291" t="e">
            <v>#N/A</v>
          </cell>
          <cell r="AC291" t="e">
            <v>#N/A</v>
          </cell>
        </row>
        <row r="292">
          <cell r="A292" t="str">
            <v>ACDASPR03</v>
          </cell>
          <cell r="B292">
            <v>22.82</v>
          </cell>
          <cell r="C292">
            <v>22.98</v>
          </cell>
          <cell r="D292">
            <v>25.35</v>
          </cell>
          <cell r="E292">
            <v>48.88</v>
          </cell>
          <cell r="F292">
            <v>32.270000000000003</v>
          </cell>
          <cell r="G292">
            <v>35.159999999999997</v>
          </cell>
          <cell r="H292">
            <v>48.18</v>
          </cell>
          <cell r="I292">
            <v>47.02</v>
          </cell>
          <cell r="J292">
            <v>52.16</v>
          </cell>
          <cell r="K292">
            <v>54.53</v>
          </cell>
          <cell r="L292">
            <v>60.37</v>
          </cell>
          <cell r="M292">
            <v>56.63</v>
          </cell>
          <cell r="N292">
            <v>35.31</v>
          </cell>
          <cell r="O292">
            <v>18.16</v>
          </cell>
          <cell r="P292">
            <v>34.25</v>
          </cell>
          <cell r="Q292">
            <v>0</v>
          </cell>
          <cell r="R292" t="e">
            <v>#N/A</v>
          </cell>
          <cell r="S292">
            <v>0</v>
          </cell>
          <cell r="T292" t="e">
            <v>#N/A</v>
          </cell>
          <cell r="U292" t="e">
            <v>#N/A</v>
          </cell>
          <cell r="V292" t="e">
            <v>#N/A</v>
          </cell>
          <cell r="W292" t="e">
            <v>#N/A</v>
          </cell>
          <cell r="X292" t="e">
            <v>#N/A</v>
          </cell>
          <cell r="Y292" t="e">
            <v>#N/A</v>
          </cell>
          <cell r="Z292" t="e">
            <v>#N/A</v>
          </cell>
          <cell r="AA292" t="e">
            <v>#N/A</v>
          </cell>
          <cell r="AB292" t="e">
            <v>#N/A</v>
          </cell>
          <cell r="AC292" t="e">
            <v>#N/A</v>
          </cell>
        </row>
        <row r="293">
          <cell r="A293" t="str">
            <v>ACDASPR04</v>
          </cell>
          <cell r="B293">
            <v>0</v>
          </cell>
          <cell r="C293">
            <v>0</v>
          </cell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103.94</v>
          </cell>
          <cell r="N293">
            <v>130.44999999999999</v>
          </cell>
          <cell r="O293">
            <v>145.55000000000001</v>
          </cell>
          <cell r="P293">
            <v>145.53</v>
          </cell>
          <cell r="Q293">
            <v>144.94</v>
          </cell>
          <cell r="R293">
            <v>145.19999999999999</v>
          </cell>
          <cell r="S293">
            <v>144.55000000000001</v>
          </cell>
          <cell r="T293">
            <v>144.46</v>
          </cell>
          <cell r="U293">
            <v>135.22</v>
          </cell>
          <cell r="V293">
            <v>116.17</v>
          </cell>
          <cell r="W293">
            <v>120.1</v>
          </cell>
          <cell r="X293">
            <v>130.59</v>
          </cell>
          <cell r="Y293">
            <v>107.99</v>
          </cell>
          <cell r="Z293">
            <v>117.43</v>
          </cell>
          <cell r="AA293">
            <v>130.6</v>
          </cell>
          <cell r="AB293">
            <v>133.31</v>
          </cell>
          <cell r="AC293">
            <v>114.26</v>
          </cell>
        </row>
        <row r="294">
          <cell r="A294" t="str">
            <v>ACDASPR05</v>
          </cell>
          <cell r="B294">
            <v>0</v>
          </cell>
          <cell r="C294">
            <v>0</v>
          </cell>
          <cell r="D294">
            <v>0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125.84</v>
          </cell>
          <cell r="O294">
            <v>131.05000000000001</v>
          </cell>
          <cell r="P294">
            <v>0</v>
          </cell>
          <cell r="Q294">
            <v>0</v>
          </cell>
          <cell r="R294" t="e">
            <v>#N/A</v>
          </cell>
          <cell r="S294">
            <v>0</v>
          </cell>
          <cell r="T294" t="e">
            <v>#N/A</v>
          </cell>
          <cell r="U294" t="e">
            <v>#N/A</v>
          </cell>
          <cell r="V294" t="e">
            <v>#N/A</v>
          </cell>
          <cell r="W294" t="e">
            <v>#N/A</v>
          </cell>
          <cell r="X294" t="e">
            <v>#N/A</v>
          </cell>
          <cell r="Y294" t="e">
            <v>#N/A</v>
          </cell>
          <cell r="Z294" t="e">
            <v>#N/A</v>
          </cell>
          <cell r="AA294" t="e">
            <v>#N/A</v>
          </cell>
          <cell r="AB294" t="e">
            <v>#N/A</v>
          </cell>
          <cell r="AC294" t="e">
            <v>#N/A</v>
          </cell>
        </row>
        <row r="295">
          <cell r="A295" t="str">
            <v>ACDASPR06</v>
          </cell>
          <cell r="B295">
            <v>0</v>
          </cell>
          <cell r="C295">
            <v>0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152.79</v>
          </cell>
          <cell r="O295">
            <v>134.46</v>
          </cell>
          <cell r="P295">
            <v>0</v>
          </cell>
          <cell r="Q295">
            <v>0</v>
          </cell>
          <cell r="R295">
            <v>129.58000000000001</v>
          </cell>
          <cell r="S295">
            <v>146</v>
          </cell>
          <cell r="T295">
            <v>143.99</v>
          </cell>
          <cell r="U295">
            <v>145.07</v>
          </cell>
          <cell r="V295">
            <v>144.30000000000001</v>
          </cell>
          <cell r="W295">
            <v>138.46</v>
          </cell>
          <cell r="X295">
            <v>144.71</v>
          </cell>
          <cell r="Y295">
            <v>129.83000000000001</v>
          </cell>
          <cell r="Z295">
            <v>140.38</v>
          </cell>
          <cell r="AA295">
            <v>138.31</v>
          </cell>
          <cell r="AB295">
            <v>145.66</v>
          </cell>
          <cell r="AC295">
            <v>132.65</v>
          </cell>
        </row>
        <row r="296">
          <cell r="A296" t="str">
            <v>ACDASPR13</v>
          </cell>
          <cell r="B296">
            <v>0</v>
          </cell>
          <cell r="C296">
            <v>0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78.31</v>
          </cell>
          <cell r="N296">
            <v>65.59</v>
          </cell>
          <cell r="O296">
            <v>65.900000000000006</v>
          </cell>
          <cell r="P296">
            <v>73.760000000000005</v>
          </cell>
          <cell r="Q296">
            <v>75.14</v>
          </cell>
          <cell r="R296">
            <v>75.48</v>
          </cell>
          <cell r="S296">
            <v>76.3</v>
          </cell>
          <cell r="T296">
            <v>76.12</v>
          </cell>
          <cell r="U296">
            <v>75.53</v>
          </cell>
          <cell r="V296">
            <v>75.84</v>
          </cell>
          <cell r="W296">
            <v>75.680000000000007</v>
          </cell>
          <cell r="X296">
            <v>76.14</v>
          </cell>
          <cell r="Y296">
            <v>76.3</v>
          </cell>
          <cell r="Z296">
            <v>76.83</v>
          </cell>
          <cell r="AA296">
            <v>74.77</v>
          </cell>
          <cell r="AB296">
            <v>75.040000000000006</v>
          </cell>
          <cell r="AC296" t="e">
            <v>#N/A</v>
          </cell>
        </row>
        <row r="297">
          <cell r="A297" t="str">
            <v>ACDASPR13_PRUEBAS</v>
          </cell>
          <cell r="B297">
            <v>0</v>
          </cell>
          <cell r="C297">
            <v>0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34.299999999999997</v>
          </cell>
          <cell r="O297">
            <v>32.159999999999997</v>
          </cell>
          <cell r="P297">
            <v>28.13</v>
          </cell>
          <cell r="Q297">
            <v>32.89</v>
          </cell>
          <cell r="R297">
            <v>32.67</v>
          </cell>
          <cell r="S297">
            <v>30.27</v>
          </cell>
          <cell r="T297">
            <v>29.81</v>
          </cell>
          <cell r="U297">
            <v>30.66</v>
          </cell>
          <cell r="V297">
            <v>33.76</v>
          </cell>
          <cell r="W297">
            <v>27.2</v>
          </cell>
          <cell r="X297" t="e">
            <v>#N/A</v>
          </cell>
          <cell r="Y297" t="e">
            <v>#N/A</v>
          </cell>
          <cell r="Z297" t="e">
            <v>#N/A</v>
          </cell>
          <cell r="AA297" t="e">
            <v>#N/A</v>
          </cell>
          <cell r="AB297" t="e">
            <v>#N/A</v>
          </cell>
          <cell r="AC297" t="e">
            <v>#N/A</v>
          </cell>
        </row>
        <row r="298">
          <cell r="A298" t="str">
            <v>ACDNDBD01</v>
          </cell>
          <cell r="B298">
            <v>20.52</v>
          </cell>
          <cell r="C298">
            <v>21.41</v>
          </cell>
          <cell r="D298">
            <v>20.67</v>
          </cell>
          <cell r="E298">
            <v>20.77</v>
          </cell>
          <cell r="F298">
            <v>23.28</v>
          </cell>
          <cell r="G298">
            <v>20.97</v>
          </cell>
          <cell r="H298">
            <v>34.159999999999997</v>
          </cell>
          <cell r="I298">
            <v>36.880000000000003</v>
          </cell>
          <cell r="J298">
            <v>36.81</v>
          </cell>
          <cell r="K298">
            <v>36.67</v>
          </cell>
          <cell r="L298">
            <v>37.450000000000003</v>
          </cell>
          <cell r="M298">
            <v>38.229999999999997</v>
          </cell>
          <cell r="N298">
            <v>38.03</v>
          </cell>
          <cell r="O298">
            <v>47.54</v>
          </cell>
          <cell r="P298">
            <v>41.76</v>
          </cell>
          <cell r="Q298">
            <v>39.47</v>
          </cell>
          <cell r="R298">
            <v>38.31</v>
          </cell>
          <cell r="S298">
            <v>40.130000000000003</v>
          </cell>
          <cell r="T298">
            <v>37.96</v>
          </cell>
          <cell r="U298">
            <v>40.36</v>
          </cell>
          <cell r="V298">
            <v>39.32</v>
          </cell>
          <cell r="W298">
            <v>36.97</v>
          </cell>
          <cell r="X298">
            <v>38.340000000000003</v>
          </cell>
          <cell r="Y298">
            <v>36.44</v>
          </cell>
          <cell r="Z298">
            <v>40.28</v>
          </cell>
          <cell r="AA298">
            <v>40.71</v>
          </cell>
          <cell r="AB298">
            <v>39.81</v>
          </cell>
          <cell r="AC298">
            <v>43.21</v>
          </cell>
        </row>
        <row r="299">
          <cell r="A299" t="str">
            <v>ACDNDBD01_CLONE</v>
          </cell>
          <cell r="B299">
            <v>15.64</v>
          </cell>
          <cell r="C299">
            <v>15.47</v>
          </cell>
          <cell r="D299">
            <v>14.39</v>
          </cell>
          <cell r="E299">
            <v>15.81</v>
          </cell>
          <cell r="F299">
            <v>16.3</v>
          </cell>
          <cell r="G299">
            <v>14.71</v>
          </cell>
          <cell r="H299">
            <v>14.6</v>
          </cell>
          <cell r="I299">
            <v>14.68</v>
          </cell>
          <cell r="J299">
            <v>14.2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  <cell r="R299" t="e">
            <v>#N/A</v>
          </cell>
          <cell r="S299">
            <v>0</v>
          </cell>
          <cell r="T299" t="e">
            <v>#N/A</v>
          </cell>
          <cell r="U299" t="e">
            <v>#N/A</v>
          </cell>
          <cell r="V299" t="e">
            <v>#N/A</v>
          </cell>
          <cell r="W299" t="e">
            <v>#N/A</v>
          </cell>
          <cell r="X299" t="e">
            <v>#N/A</v>
          </cell>
          <cell r="Y299" t="e">
            <v>#N/A</v>
          </cell>
          <cell r="Z299" t="e">
            <v>#N/A</v>
          </cell>
          <cell r="AA299" t="e">
            <v>#N/A</v>
          </cell>
          <cell r="AB299" t="e">
            <v>#N/A</v>
          </cell>
          <cell r="AC299" t="e">
            <v>#N/A</v>
          </cell>
        </row>
        <row r="300">
          <cell r="A300" t="str">
            <v>ACDNDBD01_CLONE_XIV</v>
          </cell>
          <cell r="B300">
            <v>12.63</v>
          </cell>
          <cell r="C300">
            <v>13.1</v>
          </cell>
          <cell r="D300">
            <v>0</v>
          </cell>
          <cell r="E300">
            <v>0</v>
          </cell>
          <cell r="F300">
            <v>0</v>
          </cell>
          <cell r="G300">
            <v>20.350000000000001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  <cell r="R300" t="e">
            <v>#N/A</v>
          </cell>
          <cell r="S300">
            <v>0</v>
          </cell>
          <cell r="T300" t="e">
            <v>#N/A</v>
          </cell>
          <cell r="U300" t="e">
            <v>#N/A</v>
          </cell>
          <cell r="V300" t="e">
            <v>#N/A</v>
          </cell>
          <cell r="W300" t="e">
            <v>#N/A</v>
          </cell>
          <cell r="X300" t="e">
            <v>#N/A</v>
          </cell>
          <cell r="Y300" t="e">
            <v>#N/A</v>
          </cell>
          <cell r="Z300" t="e">
            <v>#N/A</v>
          </cell>
          <cell r="AA300" t="e">
            <v>#N/A</v>
          </cell>
          <cell r="AB300" t="e">
            <v>#N/A</v>
          </cell>
          <cell r="AC300" t="e">
            <v>#N/A</v>
          </cell>
        </row>
        <row r="301">
          <cell r="A301" t="str">
            <v>ACDNDBD01_PARCHE</v>
          </cell>
          <cell r="B301">
            <v>0</v>
          </cell>
          <cell r="C301">
            <v>0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14.9</v>
          </cell>
          <cell r="K301">
            <v>15.07</v>
          </cell>
          <cell r="L301">
            <v>14.88</v>
          </cell>
          <cell r="M301">
            <v>14.7</v>
          </cell>
          <cell r="N301">
            <v>16.920000000000002</v>
          </cell>
          <cell r="O301">
            <v>21.24</v>
          </cell>
          <cell r="P301">
            <v>20.85</v>
          </cell>
          <cell r="Q301">
            <v>20.85</v>
          </cell>
          <cell r="R301">
            <v>20.55</v>
          </cell>
          <cell r="S301">
            <v>0</v>
          </cell>
          <cell r="T301" t="e">
            <v>#N/A</v>
          </cell>
          <cell r="U301" t="e">
            <v>#N/A</v>
          </cell>
          <cell r="V301" t="e">
            <v>#N/A</v>
          </cell>
          <cell r="W301">
            <v>21.12</v>
          </cell>
          <cell r="X301" t="e">
            <v>#N/A</v>
          </cell>
          <cell r="Y301" t="e">
            <v>#N/A</v>
          </cell>
          <cell r="Z301" t="e">
            <v>#N/A</v>
          </cell>
          <cell r="AA301" t="e">
            <v>#N/A</v>
          </cell>
          <cell r="AB301" t="e">
            <v>#N/A</v>
          </cell>
          <cell r="AC301" t="e">
            <v>#N/A</v>
          </cell>
        </row>
        <row r="302">
          <cell r="A302" t="str">
            <v>ACDNDPR01</v>
          </cell>
          <cell r="B302">
            <v>15.74</v>
          </cell>
          <cell r="C302">
            <v>19.63</v>
          </cell>
          <cell r="D302">
            <v>19.510000000000002</v>
          </cell>
          <cell r="E302">
            <v>19.5</v>
          </cell>
          <cell r="F302">
            <v>19.89</v>
          </cell>
          <cell r="G302">
            <v>18.760000000000002</v>
          </cell>
          <cell r="H302">
            <v>15.66</v>
          </cell>
          <cell r="I302">
            <v>16.36</v>
          </cell>
          <cell r="J302">
            <v>16.850000000000001</v>
          </cell>
          <cell r="K302">
            <v>16.41</v>
          </cell>
          <cell r="L302">
            <v>16.57</v>
          </cell>
          <cell r="M302">
            <v>16.25</v>
          </cell>
          <cell r="N302">
            <v>17.07</v>
          </cell>
          <cell r="O302">
            <v>17.920000000000002</v>
          </cell>
          <cell r="P302">
            <v>18.14</v>
          </cell>
          <cell r="Q302">
            <v>16.89</v>
          </cell>
          <cell r="R302">
            <v>19.149999999999999</v>
          </cell>
          <cell r="S302">
            <v>18.02</v>
          </cell>
          <cell r="T302">
            <v>18.45</v>
          </cell>
          <cell r="U302">
            <v>18.25</v>
          </cell>
          <cell r="V302">
            <v>20.18</v>
          </cell>
          <cell r="W302">
            <v>20.85</v>
          </cell>
          <cell r="X302">
            <v>17.64</v>
          </cell>
          <cell r="Y302">
            <v>17.5</v>
          </cell>
          <cell r="Z302">
            <v>19.21</v>
          </cell>
          <cell r="AA302">
            <v>20.62</v>
          </cell>
          <cell r="AB302">
            <v>20.52</v>
          </cell>
          <cell r="AC302">
            <v>21.23</v>
          </cell>
        </row>
        <row r="303">
          <cell r="A303" t="str">
            <v>ACDNDPR01_CLONEMIGRACION</v>
          </cell>
          <cell r="B303">
            <v>11.52</v>
          </cell>
          <cell r="C303">
            <v>0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  <cell r="R303" t="e">
            <v>#N/A</v>
          </cell>
          <cell r="S303">
            <v>0</v>
          </cell>
          <cell r="T303" t="e">
            <v>#N/A</v>
          </cell>
          <cell r="U303" t="e">
            <v>#N/A</v>
          </cell>
          <cell r="V303" t="e">
            <v>#N/A</v>
          </cell>
          <cell r="W303" t="e">
            <v>#N/A</v>
          </cell>
          <cell r="X303" t="e">
            <v>#N/A</v>
          </cell>
          <cell r="Y303" t="e">
            <v>#N/A</v>
          </cell>
          <cell r="Z303" t="e">
            <v>#N/A</v>
          </cell>
          <cell r="AA303" t="e">
            <v>#N/A</v>
          </cell>
          <cell r="AB303" t="e">
            <v>#N/A</v>
          </cell>
          <cell r="AC303" t="e">
            <v>#N/A</v>
          </cell>
        </row>
        <row r="304">
          <cell r="A304" t="str">
            <v>ACDNDPR01_NUEVA</v>
          </cell>
          <cell r="B304">
            <v>0</v>
          </cell>
          <cell r="C304">
            <v>0</v>
          </cell>
          <cell r="D304">
            <v>0</v>
          </cell>
          <cell r="E304">
            <v>0</v>
          </cell>
          <cell r="F304">
            <v>0</v>
          </cell>
          <cell r="G304">
            <v>22.96</v>
          </cell>
          <cell r="H304">
            <v>73.400000000000006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  <cell r="P304">
            <v>0</v>
          </cell>
          <cell r="Q304">
            <v>0</v>
          </cell>
          <cell r="R304" t="e">
            <v>#N/A</v>
          </cell>
          <cell r="S304">
            <v>0</v>
          </cell>
          <cell r="T304" t="e">
            <v>#N/A</v>
          </cell>
          <cell r="U304" t="e">
            <v>#N/A</v>
          </cell>
          <cell r="V304" t="e">
            <v>#N/A</v>
          </cell>
          <cell r="W304" t="e">
            <v>#N/A</v>
          </cell>
          <cell r="X304" t="e">
            <v>#N/A</v>
          </cell>
          <cell r="Y304" t="e">
            <v>#N/A</v>
          </cell>
          <cell r="Z304" t="e">
            <v>#N/A</v>
          </cell>
          <cell r="AA304" t="e">
            <v>#N/A</v>
          </cell>
          <cell r="AB304" t="e">
            <v>#N/A</v>
          </cell>
          <cell r="AC304" t="e">
            <v>#N/A</v>
          </cell>
        </row>
        <row r="305">
          <cell r="A305" t="str">
            <v>ACDNDPR01_PARCHE</v>
          </cell>
          <cell r="B305">
            <v>0</v>
          </cell>
          <cell r="C305">
            <v>0</v>
          </cell>
          <cell r="D305">
            <v>0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11.78</v>
          </cell>
          <cell r="K305">
            <v>12.32</v>
          </cell>
          <cell r="L305">
            <v>10.06</v>
          </cell>
          <cell r="M305">
            <v>9</v>
          </cell>
          <cell r="N305">
            <v>10.41</v>
          </cell>
          <cell r="O305">
            <v>10.19</v>
          </cell>
          <cell r="P305">
            <v>7.93</v>
          </cell>
          <cell r="Q305">
            <v>20.37</v>
          </cell>
          <cell r="R305">
            <v>20.38</v>
          </cell>
          <cell r="S305">
            <v>0</v>
          </cell>
          <cell r="T305" t="e">
            <v>#N/A</v>
          </cell>
          <cell r="U305" t="e">
            <v>#N/A</v>
          </cell>
          <cell r="V305" t="e">
            <v>#N/A</v>
          </cell>
          <cell r="W305" t="e">
            <v>#N/A</v>
          </cell>
          <cell r="X305" t="e">
            <v>#N/A</v>
          </cell>
          <cell r="Y305" t="e">
            <v>#N/A</v>
          </cell>
          <cell r="Z305" t="e">
            <v>#N/A</v>
          </cell>
          <cell r="AA305" t="e">
            <v>#N/A</v>
          </cell>
          <cell r="AB305" t="e">
            <v>#N/A</v>
          </cell>
          <cell r="AC305" t="e">
            <v>#N/A</v>
          </cell>
        </row>
        <row r="306">
          <cell r="A306" t="str">
            <v>ACDNDPR01_PRUEBAS</v>
          </cell>
          <cell r="B306">
            <v>12.45</v>
          </cell>
          <cell r="C306">
            <v>13.14</v>
          </cell>
          <cell r="D306">
            <v>16</v>
          </cell>
          <cell r="E306">
            <v>17.29</v>
          </cell>
          <cell r="F306">
            <v>17.260000000000002</v>
          </cell>
          <cell r="G306">
            <v>15.87</v>
          </cell>
          <cell r="H306">
            <v>14.07</v>
          </cell>
          <cell r="I306">
            <v>12.66</v>
          </cell>
          <cell r="J306">
            <v>12.39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  <cell r="R306" t="e">
            <v>#N/A</v>
          </cell>
          <cell r="S306">
            <v>0</v>
          </cell>
          <cell r="T306" t="e">
            <v>#N/A</v>
          </cell>
          <cell r="U306" t="e">
            <v>#N/A</v>
          </cell>
          <cell r="V306" t="e">
            <v>#N/A</v>
          </cell>
          <cell r="W306" t="e">
            <v>#N/A</v>
          </cell>
          <cell r="X306" t="e">
            <v>#N/A</v>
          </cell>
          <cell r="Y306" t="e">
            <v>#N/A</v>
          </cell>
          <cell r="Z306" t="e">
            <v>#N/A</v>
          </cell>
          <cell r="AA306" t="e">
            <v>#N/A</v>
          </cell>
          <cell r="AB306" t="e">
            <v>#N/A</v>
          </cell>
          <cell r="AC306" t="e">
            <v>#N/A</v>
          </cell>
        </row>
        <row r="307">
          <cell r="A307" t="str">
            <v>ACDNDPR02</v>
          </cell>
          <cell r="B307">
            <v>19.850000000000001</v>
          </cell>
          <cell r="C307">
            <v>0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  <cell r="R307" t="e">
            <v>#N/A</v>
          </cell>
          <cell r="S307">
            <v>0</v>
          </cell>
          <cell r="T307" t="e">
            <v>#N/A</v>
          </cell>
          <cell r="U307" t="e">
            <v>#N/A</v>
          </cell>
          <cell r="V307" t="e">
            <v>#N/A</v>
          </cell>
          <cell r="W307" t="e">
            <v>#N/A</v>
          </cell>
          <cell r="X307" t="e">
            <v>#N/A</v>
          </cell>
          <cell r="Y307" t="e">
            <v>#N/A</v>
          </cell>
          <cell r="Z307" t="e">
            <v>#N/A</v>
          </cell>
          <cell r="AA307" t="e">
            <v>#N/A</v>
          </cell>
          <cell r="AB307" t="e">
            <v>#N/A</v>
          </cell>
          <cell r="AC307" t="e">
            <v>#N/A</v>
          </cell>
        </row>
        <row r="308">
          <cell r="A308" t="str">
            <v>ACDNPAP01</v>
          </cell>
          <cell r="B308">
            <v>16.97</v>
          </cell>
          <cell r="C308">
            <v>27.63</v>
          </cell>
          <cell r="D308">
            <v>29.53</v>
          </cell>
          <cell r="E308">
            <v>30.42</v>
          </cell>
          <cell r="F308">
            <v>34.590000000000003</v>
          </cell>
          <cell r="G308">
            <v>32.33</v>
          </cell>
          <cell r="H308">
            <v>30.27</v>
          </cell>
          <cell r="I308">
            <v>26.24</v>
          </cell>
          <cell r="J308">
            <v>27.54</v>
          </cell>
          <cell r="K308">
            <v>38.729999999999997</v>
          </cell>
          <cell r="L308">
            <v>35.619999999999997</v>
          </cell>
          <cell r="M308">
            <v>47.36</v>
          </cell>
          <cell r="N308">
            <v>49.49</v>
          </cell>
          <cell r="O308">
            <v>45.54</v>
          </cell>
          <cell r="P308">
            <v>57.24</v>
          </cell>
          <cell r="Q308">
            <v>55.7</v>
          </cell>
          <cell r="R308">
            <v>53.75</v>
          </cell>
          <cell r="S308">
            <v>61.24</v>
          </cell>
          <cell r="T308">
            <v>60.8</v>
          </cell>
          <cell r="U308">
            <v>42.04</v>
          </cell>
          <cell r="V308" t="e">
            <v>#N/A</v>
          </cell>
          <cell r="W308" t="e">
            <v>#N/A</v>
          </cell>
          <cell r="X308" t="e">
            <v>#N/A</v>
          </cell>
          <cell r="Y308" t="e">
            <v>#N/A</v>
          </cell>
          <cell r="Z308" t="e">
            <v>#N/A</v>
          </cell>
          <cell r="AA308" t="e">
            <v>#N/A</v>
          </cell>
          <cell r="AB308" t="e">
            <v>#N/A</v>
          </cell>
          <cell r="AC308" t="e">
            <v>#N/A</v>
          </cell>
        </row>
        <row r="309">
          <cell r="A309" t="str">
            <v>ACDNPBD01</v>
          </cell>
          <cell r="B309">
            <v>23.32</v>
          </cell>
          <cell r="C309">
            <v>21.21</v>
          </cell>
          <cell r="D309">
            <v>20.56</v>
          </cell>
          <cell r="E309">
            <v>22.35</v>
          </cell>
          <cell r="F309">
            <v>38.520000000000003</v>
          </cell>
          <cell r="G309">
            <v>46.46</v>
          </cell>
          <cell r="H309">
            <v>57.6</v>
          </cell>
          <cell r="I309">
            <v>56.04</v>
          </cell>
          <cell r="J309">
            <v>51.57</v>
          </cell>
          <cell r="K309">
            <v>62.46</v>
          </cell>
          <cell r="L309">
            <v>72.19</v>
          </cell>
          <cell r="M309">
            <v>69.64</v>
          </cell>
          <cell r="N309">
            <v>69.09</v>
          </cell>
          <cell r="O309">
            <v>70.16</v>
          </cell>
          <cell r="P309">
            <v>71.42</v>
          </cell>
          <cell r="Q309">
            <v>66.7</v>
          </cell>
          <cell r="R309">
            <v>70.849999999999994</v>
          </cell>
          <cell r="S309">
            <v>70.05</v>
          </cell>
          <cell r="T309">
            <v>51.57</v>
          </cell>
          <cell r="U309">
            <v>36.5</v>
          </cell>
          <cell r="V309" t="e">
            <v>#N/A</v>
          </cell>
          <cell r="W309" t="e">
            <v>#N/A</v>
          </cell>
          <cell r="X309" t="e">
            <v>#N/A</v>
          </cell>
          <cell r="Y309" t="e">
            <v>#N/A</v>
          </cell>
          <cell r="Z309" t="e">
            <v>#N/A</v>
          </cell>
          <cell r="AA309" t="e">
            <v>#N/A</v>
          </cell>
          <cell r="AB309" t="e">
            <v>#N/A</v>
          </cell>
          <cell r="AC309" t="e">
            <v>#N/A</v>
          </cell>
        </row>
        <row r="310">
          <cell r="A310" t="str">
            <v>ACDNPBD02</v>
          </cell>
          <cell r="B310">
            <v>16.91</v>
          </cell>
          <cell r="C310">
            <v>15.95</v>
          </cell>
          <cell r="D310">
            <v>17.82</v>
          </cell>
          <cell r="E310">
            <v>18.05</v>
          </cell>
          <cell r="F310">
            <v>17.21</v>
          </cell>
          <cell r="G310">
            <v>16.32</v>
          </cell>
          <cell r="H310">
            <v>17.54</v>
          </cell>
          <cell r="I310">
            <v>18.43</v>
          </cell>
          <cell r="J310">
            <v>19</v>
          </cell>
          <cell r="K310">
            <v>19.11</v>
          </cell>
          <cell r="L310">
            <v>18.72</v>
          </cell>
          <cell r="M310">
            <v>18.88</v>
          </cell>
          <cell r="N310">
            <v>16.66</v>
          </cell>
          <cell r="O310">
            <v>16.600000000000001</v>
          </cell>
          <cell r="P310">
            <v>17.61</v>
          </cell>
          <cell r="Q310">
            <v>16.850000000000001</v>
          </cell>
          <cell r="R310">
            <v>17.64</v>
          </cell>
          <cell r="S310">
            <v>0</v>
          </cell>
          <cell r="T310" t="e">
            <v>#N/A</v>
          </cell>
          <cell r="U310" t="e">
            <v>#N/A</v>
          </cell>
          <cell r="V310" t="e">
            <v>#N/A</v>
          </cell>
          <cell r="W310">
            <v>12.9</v>
          </cell>
          <cell r="X310" t="e">
            <v>#N/A</v>
          </cell>
          <cell r="Y310" t="e">
            <v>#N/A</v>
          </cell>
          <cell r="Z310" t="e">
            <v>#N/A</v>
          </cell>
          <cell r="AA310" t="e">
            <v>#N/A</v>
          </cell>
          <cell r="AB310" t="e">
            <v>#N/A</v>
          </cell>
          <cell r="AC310" t="e">
            <v>#N/A</v>
          </cell>
        </row>
        <row r="311">
          <cell r="A311" t="str">
            <v>ACDNPPR02</v>
          </cell>
          <cell r="B311">
            <v>18.62</v>
          </cell>
          <cell r="C311">
            <v>18.48</v>
          </cell>
          <cell r="D311">
            <v>18.3</v>
          </cell>
          <cell r="E311">
            <v>19.14</v>
          </cell>
          <cell r="F311">
            <v>19.329999999999998</v>
          </cell>
          <cell r="G311">
            <v>18.920000000000002</v>
          </cell>
          <cell r="H311">
            <v>19.37</v>
          </cell>
          <cell r="I311">
            <v>19.77</v>
          </cell>
          <cell r="J311">
            <v>19.940000000000001</v>
          </cell>
          <cell r="K311">
            <v>19.98</v>
          </cell>
          <cell r="L311">
            <v>19.440000000000001</v>
          </cell>
          <cell r="M311">
            <v>19.38</v>
          </cell>
          <cell r="N311">
            <v>17.350000000000001</v>
          </cell>
          <cell r="O311">
            <v>16.93</v>
          </cell>
          <cell r="P311">
            <v>17.71</v>
          </cell>
          <cell r="Q311">
            <v>17.510000000000002</v>
          </cell>
          <cell r="R311">
            <v>17.82</v>
          </cell>
          <cell r="S311">
            <v>0</v>
          </cell>
          <cell r="T311" t="e">
            <v>#N/A</v>
          </cell>
          <cell r="U311" t="e">
            <v>#N/A</v>
          </cell>
          <cell r="V311" t="e">
            <v>#N/A</v>
          </cell>
          <cell r="W311" t="e">
            <v>#N/A</v>
          </cell>
          <cell r="X311" t="e">
            <v>#N/A</v>
          </cell>
          <cell r="Y311" t="e">
            <v>#N/A</v>
          </cell>
          <cell r="Z311" t="e">
            <v>#N/A</v>
          </cell>
          <cell r="AA311" t="e">
            <v>#N/A</v>
          </cell>
          <cell r="AB311" t="e">
            <v>#N/A</v>
          </cell>
          <cell r="AC311" t="e">
            <v>#N/A</v>
          </cell>
        </row>
        <row r="312">
          <cell r="A312" t="str">
            <v>ACESABD01</v>
          </cell>
          <cell r="B312">
            <v>32.89</v>
          </cell>
          <cell r="C312">
            <v>28.27</v>
          </cell>
          <cell r="D312">
            <v>31.23</v>
          </cell>
          <cell r="E312">
            <v>31.48</v>
          </cell>
          <cell r="F312">
            <v>31.49</v>
          </cell>
          <cell r="G312">
            <v>25.06</v>
          </cell>
          <cell r="H312">
            <v>36.090000000000003</v>
          </cell>
          <cell r="I312">
            <v>36.54</v>
          </cell>
          <cell r="J312">
            <v>37.130000000000003</v>
          </cell>
          <cell r="K312">
            <v>37.06</v>
          </cell>
          <cell r="L312">
            <v>36.83</v>
          </cell>
          <cell r="M312">
            <v>32.35</v>
          </cell>
          <cell r="N312">
            <v>29.84</v>
          </cell>
          <cell r="O312">
            <v>0</v>
          </cell>
          <cell r="P312">
            <v>0</v>
          </cell>
          <cell r="Q312">
            <v>0</v>
          </cell>
          <cell r="R312" t="e">
            <v>#N/A</v>
          </cell>
          <cell r="S312">
            <v>0</v>
          </cell>
          <cell r="T312" t="e">
            <v>#N/A</v>
          </cell>
          <cell r="U312" t="e">
            <v>#N/A</v>
          </cell>
          <cell r="V312" t="e">
            <v>#N/A</v>
          </cell>
          <cell r="W312" t="e">
            <v>#N/A</v>
          </cell>
          <cell r="X312" t="e">
            <v>#N/A</v>
          </cell>
          <cell r="Y312" t="e">
            <v>#N/A</v>
          </cell>
          <cell r="Z312" t="e">
            <v>#N/A</v>
          </cell>
          <cell r="AA312" t="e">
            <v>#N/A</v>
          </cell>
          <cell r="AB312" t="e">
            <v>#N/A</v>
          </cell>
          <cell r="AC312" t="e">
            <v>#N/A</v>
          </cell>
        </row>
        <row r="313">
          <cell r="A313" t="str">
            <v>ACESABD02</v>
          </cell>
          <cell r="B313">
            <v>8.5500000000000007</v>
          </cell>
          <cell r="C313">
            <v>7.8</v>
          </cell>
          <cell r="D313">
            <v>15.26</v>
          </cell>
          <cell r="E313">
            <v>18.23</v>
          </cell>
          <cell r="F313">
            <v>18.34</v>
          </cell>
          <cell r="G313">
            <v>15.64</v>
          </cell>
          <cell r="H313">
            <v>13.79</v>
          </cell>
          <cell r="I313">
            <v>34.01</v>
          </cell>
          <cell r="J313">
            <v>68.58</v>
          </cell>
          <cell r="K313">
            <v>77.62</v>
          </cell>
          <cell r="L313">
            <v>77.78</v>
          </cell>
          <cell r="M313">
            <v>77.86</v>
          </cell>
          <cell r="N313">
            <v>78.06</v>
          </cell>
          <cell r="O313">
            <v>0</v>
          </cell>
          <cell r="P313">
            <v>0</v>
          </cell>
          <cell r="Q313">
            <v>0</v>
          </cell>
          <cell r="R313" t="e">
            <v>#N/A</v>
          </cell>
          <cell r="S313">
            <v>0</v>
          </cell>
          <cell r="T313" t="e">
            <v>#N/A</v>
          </cell>
          <cell r="U313" t="e">
            <v>#N/A</v>
          </cell>
          <cell r="V313" t="e">
            <v>#N/A</v>
          </cell>
          <cell r="W313" t="e">
            <v>#N/A</v>
          </cell>
          <cell r="X313" t="e">
            <v>#N/A</v>
          </cell>
          <cell r="Y313" t="e">
            <v>#N/A</v>
          </cell>
          <cell r="Z313" t="e">
            <v>#N/A</v>
          </cell>
          <cell r="AA313" t="e">
            <v>#N/A</v>
          </cell>
          <cell r="AB313" t="e">
            <v>#N/A</v>
          </cell>
          <cell r="AC313" t="e">
            <v>#N/A</v>
          </cell>
        </row>
        <row r="314">
          <cell r="A314" t="str">
            <v>ACESABD02_NEW</v>
          </cell>
          <cell r="B314">
            <v>0</v>
          </cell>
          <cell r="C314">
            <v>0</v>
          </cell>
          <cell r="D314">
            <v>0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87.85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  <cell r="Q314">
            <v>0</v>
          </cell>
          <cell r="R314" t="e">
            <v>#N/A</v>
          </cell>
          <cell r="S314">
            <v>0</v>
          </cell>
          <cell r="T314" t="e">
            <v>#N/A</v>
          </cell>
          <cell r="U314" t="e">
            <v>#N/A</v>
          </cell>
          <cell r="V314" t="e">
            <v>#N/A</v>
          </cell>
          <cell r="W314" t="e">
            <v>#N/A</v>
          </cell>
          <cell r="X314" t="e">
            <v>#N/A</v>
          </cell>
          <cell r="Y314" t="e">
            <v>#N/A</v>
          </cell>
          <cell r="Z314" t="e">
            <v>#N/A</v>
          </cell>
          <cell r="AA314" t="e">
            <v>#N/A</v>
          </cell>
          <cell r="AB314" t="e">
            <v>#N/A</v>
          </cell>
          <cell r="AC314" t="e">
            <v>#N/A</v>
          </cell>
        </row>
        <row r="315">
          <cell r="A315" t="str">
            <v>ACESABD02_PARA BORRAR</v>
          </cell>
          <cell r="B315">
            <v>0</v>
          </cell>
          <cell r="C315">
            <v>0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5.55</v>
          </cell>
          <cell r="J315">
            <v>18.16</v>
          </cell>
          <cell r="K315">
            <v>8.4499999999999993</v>
          </cell>
          <cell r="L315">
            <v>7.46</v>
          </cell>
          <cell r="M315">
            <v>5.76</v>
          </cell>
          <cell r="N315">
            <v>0</v>
          </cell>
          <cell r="O315">
            <v>0</v>
          </cell>
          <cell r="P315">
            <v>0</v>
          </cell>
          <cell r="Q315">
            <v>0</v>
          </cell>
          <cell r="R315" t="e">
            <v>#N/A</v>
          </cell>
          <cell r="S315">
            <v>0</v>
          </cell>
          <cell r="T315" t="e">
            <v>#N/A</v>
          </cell>
          <cell r="U315" t="e">
            <v>#N/A</v>
          </cell>
          <cell r="V315" t="e">
            <v>#N/A</v>
          </cell>
          <cell r="W315" t="e">
            <v>#N/A</v>
          </cell>
          <cell r="X315" t="e">
            <v>#N/A</v>
          </cell>
          <cell r="Y315" t="e">
            <v>#N/A</v>
          </cell>
          <cell r="Z315" t="e">
            <v>#N/A</v>
          </cell>
          <cell r="AA315" t="e">
            <v>#N/A</v>
          </cell>
          <cell r="AB315" t="e">
            <v>#N/A</v>
          </cell>
          <cell r="AC315" t="e">
            <v>#N/A</v>
          </cell>
        </row>
        <row r="316">
          <cell r="A316" t="str">
            <v>ACESAPR01</v>
          </cell>
          <cell r="B316">
            <v>28.21</v>
          </cell>
          <cell r="C316">
            <v>27.45</v>
          </cell>
          <cell r="D316">
            <v>34.11</v>
          </cell>
          <cell r="E316">
            <v>39.68</v>
          </cell>
          <cell r="F316">
            <v>40.020000000000003</v>
          </cell>
          <cell r="G316">
            <v>45</v>
          </cell>
          <cell r="H316">
            <v>44.39</v>
          </cell>
          <cell r="I316">
            <v>45.46</v>
          </cell>
          <cell r="J316">
            <v>39.53</v>
          </cell>
          <cell r="K316">
            <v>40.99</v>
          </cell>
          <cell r="L316">
            <v>42.55</v>
          </cell>
          <cell r="M316">
            <v>26.48</v>
          </cell>
          <cell r="N316">
            <v>18.86</v>
          </cell>
          <cell r="O316">
            <v>0</v>
          </cell>
          <cell r="P316">
            <v>0</v>
          </cell>
          <cell r="Q316">
            <v>0</v>
          </cell>
          <cell r="R316" t="e">
            <v>#N/A</v>
          </cell>
          <cell r="S316">
            <v>0</v>
          </cell>
          <cell r="T316" t="e">
            <v>#N/A</v>
          </cell>
          <cell r="U316" t="e">
            <v>#N/A</v>
          </cell>
          <cell r="V316" t="e">
            <v>#N/A</v>
          </cell>
          <cell r="W316" t="e">
            <v>#N/A</v>
          </cell>
          <cell r="X316" t="e">
            <v>#N/A</v>
          </cell>
          <cell r="Y316" t="e">
            <v>#N/A</v>
          </cell>
          <cell r="Z316" t="e">
            <v>#N/A</v>
          </cell>
          <cell r="AA316" t="e">
            <v>#N/A</v>
          </cell>
          <cell r="AB316" t="e">
            <v>#N/A</v>
          </cell>
          <cell r="AC316" t="e">
            <v>#N/A</v>
          </cell>
        </row>
        <row r="317">
          <cell r="A317" t="str">
            <v>ACESAPR02</v>
          </cell>
          <cell r="B317">
            <v>62.97</v>
          </cell>
          <cell r="C317">
            <v>27.79</v>
          </cell>
          <cell r="D317">
            <v>36.83</v>
          </cell>
          <cell r="E317">
            <v>54.16</v>
          </cell>
          <cell r="F317">
            <v>52.68</v>
          </cell>
          <cell r="G317">
            <v>50.66</v>
          </cell>
          <cell r="H317">
            <v>65.13</v>
          </cell>
          <cell r="I317">
            <v>73.81</v>
          </cell>
          <cell r="J317">
            <v>77.61</v>
          </cell>
          <cell r="K317">
            <v>74.86</v>
          </cell>
          <cell r="L317">
            <v>78.5</v>
          </cell>
          <cell r="M317">
            <v>59</v>
          </cell>
          <cell r="N317">
            <v>33.31</v>
          </cell>
          <cell r="O317">
            <v>0</v>
          </cell>
          <cell r="P317">
            <v>0</v>
          </cell>
          <cell r="Q317">
            <v>0</v>
          </cell>
          <cell r="R317" t="e">
            <v>#N/A</v>
          </cell>
          <cell r="S317">
            <v>0</v>
          </cell>
          <cell r="T317" t="e">
            <v>#N/A</v>
          </cell>
          <cell r="U317" t="e">
            <v>#N/A</v>
          </cell>
          <cell r="V317" t="e">
            <v>#N/A</v>
          </cell>
          <cell r="W317" t="e">
            <v>#N/A</v>
          </cell>
          <cell r="X317" t="e">
            <v>#N/A</v>
          </cell>
          <cell r="Y317" t="e">
            <v>#N/A</v>
          </cell>
          <cell r="Z317" t="e">
            <v>#N/A</v>
          </cell>
          <cell r="AA317" t="e">
            <v>#N/A</v>
          </cell>
          <cell r="AB317" t="e">
            <v>#N/A</v>
          </cell>
          <cell r="AC317" t="e">
            <v>#N/A</v>
          </cell>
        </row>
        <row r="318">
          <cell r="A318" t="str">
            <v>ACESAPR02_CLONE</v>
          </cell>
          <cell r="B318">
            <v>0</v>
          </cell>
          <cell r="C318">
            <v>45.34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P318">
            <v>0</v>
          </cell>
          <cell r="Q318">
            <v>0</v>
          </cell>
          <cell r="R318" t="e">
            <v>#N/A</v>
          </cell>
          <cell r="S318">
            <v>0</v>
          </cell>
          <cell r="T318" t="e">
            <v>#N/A</v>
          </cell>
          <cell r="U318" t="e">
            <v>#N/A</v>
          </cell>
          <cell r="V318" t="e">
            <v>#N/A</v>
          </cell>
          <cell r="W318" t="e">
            <v>#N/A</v>
          </cell>
          <cell r="X318" t="e">
            <v>#N/A</v>
          </cell>
          <cell r="Y318" t="e">
            <v>#N/A</v>
          </cell>
          <cell r="Z318" t="e">
            <v>#N/A</v>
          </cell>
          <cell r="AA318" t="e">
            <v>#N/A</v>
          </cell>
          <cell r="AB318" t="e">
            <v>#N/A</v>
          </cell>
          <cell r="AC318" t="e">
            <v>#N/A</v>
          </cell>
        </row>
        <row r="319">
          <cell r="A319" t="str">
            <v>ACESAPR02_NEW</v>
          </cell>
          <cell r="B319">
            <v>0</v>
          </cell>
          <cell r="C319">
            <v>0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20.34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  <cell r="R319" t="e">
            <v>#N/A</v>
          </cell>
          <cell r="S319">
            <v>0</v>
          </cell>
          <cell r="T319" t="e">
            <v>#N/A</v>
          </cell>
          <cell r="U319" t="e">
            <v>#N/A</v>
          </cell>
          <cell r="V319" t="e">
            <v>#N/A</v>
          </cell>
          <cell r="W319" t="e">
            <v>#N/A</v>
          </cell>
          <cell r="X319" t="e">
            <v>#N/A</v>
          </cell>
          <cell r="Y319" t="e">
            <v>#N/A</v>
          </cell>
          <cell r="Z319" t="e">
            <v>#N/A</v>
          </cell>
          <cell r="AA319" t="e">
            <v>#N/A</v>
          </cell>
          <cell r="AB319" t="e">
            <v>#N/A</v>
          </cell>
          <cell r="AC319" t="e">
            <v>#N/A</v>
          </cell>
        </row>
        <row r="320">
          <cell r="A320" t="str">
            <v>ACESAPR02_PARA BORRAR</v>
          </cell>
          <cell r="B320">
            <v>0</v>
          </cell>
          <cell r="C320">
            <v>0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9.35</v>
          </cell>
          <cell r="J320">
            <v>18.98</v>
          </cell>
          <cell r="K320">
            <v>14.1</v>
          </cell>
          <cell r="L320">
            <v>11.47</v>
          </cell>
          <cell r="M320">
            <v>9.89</v>
          </cell>
          <cell r="N320">
            <v>0</v>
          </cell>
          <cell r="O320">
            <v>0</v>
          </cell>
          <cell r="P320">
            <v>0</v>
          </cell>
          <cell r="Q320">
            <v>0</v>
          </cell>
          <cell r="R320" t="e">
            <v>#N/A</v>
          </cell>
          <cell r="S320">
            <v>0</v>
          </cell>
          <cell r="T320" t="e">
            <v>#N/A</v>
          </cell>
          <cell r="U320" t="e">
            <v>#N/A</v>
          </cell>
          <cell r="V320" t="e">
            <v>#N/A</v>
          </cell>
          <cell r="W320" t="e">
            <v>#N/A</v>
          </cell>
          <cell r="X320" t="e">
            <v>#N/A</v>
          </cell>
          <cell r="Y320" t="e">
            <v>#N/A</v>
          </cell>
          <cell r="Z320" t="e">
            <v>#N/A</v>
          </cell>
          <cell r="AA320" t="e">
            <v>#N/A</v>
          </cell>
          <cell r="AB320" t="e">
            <v>#N/A</v>
          </cell>
          <cell r="AC320" t="e">
            <v>#N/A</v>
          </cell>
        </row>
        <row r="321">
          <cell r="A321" t="str">
            <v>ACESPBD01</v>
          </cell>
          <cell r="B321">
            <v>10.53</v>
          </cell>
          <cell r="C321">
            <v>13.15</v>
          </cell>
          <cell r="D321">
            <v>14.45</v>
          </cell>
          <cell r="E321">
            <v>13.84</v>
          </cell>
          <cell r="F321">
            <v>10.93</v>
          </cell>
          <cell r="G321">
            <v>9.19</v>
          </cell>
          <cell r="H321">
            <v>15.41</v>
          </cell>
          <cell r="I321">
            <v>17.149999999999999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  <cell r="Q321">
            <v>0</v>
          </cell>
          <cell r="R321" t="e">
            <v>#N/A</v>
          </cell>
          <cell r="S321">
            <v>0</v>
          </cell>
          <cell r="T321" t="e">
            <v>#N/A</v>
          </cell>
          <cell r="U321" t="e">
            <v>#N/A</v>
          </cell>
          <cell r="V321" t="e">
            <v>#N/A</v>
          </cell>
          <cell r="W321" t="e">
            <v>#N/A</v>
          </cell>
          <cell r="X321" t="e">
            <v>#N/A</v>
          </cell>
          <cell r="Y321" t="e">
            <v>#N/A</v>
          </cell>
          <cell r="Z321" t="e">
            <v>#N/A</v>
          </cell>
          <cell r="AA321" t="e">
            <v>#N/A</v>
          </cell>
          <cell r="AB321" t="e">
            <v>#N/A</v>
          </cell>
          <cell r="AC321" t="e">
            <v>#N/A</v>
          </cell>
        </row>
        <row r="322">
          <cell r="A322" t="str">
            <v>ACESPPR01</v>
          </cell>
          <cell r="B322">
            <v>34.22</v>
          </cell>
          <cell r="C322">
            <v>31.61</v>
          </cell>
          <cell r="D322">
            <v>29.73</v>
          </cell>
          <cell r="E322">
            <v>30.42</v>
          </cell>
          <cell r="F322">
            <v>36.06</v>
          </cell>
          <cell r="G322">
            <v>18.649999999999999</v>
          </cell>
          <cell r="H322">
            <v>21.35</v>
          </cell>
          <cell r="I322">
            <v>21.28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  <cell r="Q322">
            <v>0</v>
          </cell>
          <cell r="R322" t="e">
            <v>#N/A</v>
          </cell>
          <cell r="S322">
            <v>0</v>
          </cell>
          <cell r="T322" t="e">
            <v>#N/A</v>
          </cell>
          <cell r="U322" t="e">
            <v>#N/A</v>
          </cell>
          <cell r="V322" t="e">
            <v>#N/A</v>
          </cell>
          <cell r="W322" t="e">
            <v>#N/A</v>
          </cell>
          <cell r="X322" t="e">
            <v>#N/A</v>
          </cell>
          <cell r="Y322" t="e">
            <v>#N/A</v>
          </cell>
          <cell r="Z322" t="e">
            <v>#N/A</v>
          </cell>
          <cell r="AA322" t="e">
            <v>#N/A</v>
          </cell>
          <cell r="AB322" t="e">
            <v>#N/A</v>
          </cell>
          <cell r="AC322" t="e">
            <v>#N/A</v>
          </cell>
        </row>
        <row r="323">
          <cell r="A323" t="str">
            <v>ACHMCBD01</v>
          </cell>
          <cell r="B323">
            <v>0</v>
          </cell>
          <cell r="C323">
            <v>7.65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0</v>
          </cell>
          <cell r="R323" t="e">
            <v>#N/A</v>
          </cell>
          <cell r="S323">
            <v>0</v>
          </cell>
          <cell r="T323" t="e">
            <v>#N/A</v>
          </cell>
          <cell r="U323" t="e">
            <v>#N/A</v>
          </cell>
          <cell r="V323" t="e">
            <v>#N/A</v>
          </cell>
          <cell r="W323" t="e">
            <v>#N/A</v>
          </cell>
          <cell r="X323" t="e">
            <v>#N/A</v>
          </cell>
          <cell r="Y323" t="e">
            <v>#N/A</v>
          </cell>
          <cell r="Z323" t="e">
            <v>#N/A</v>
          </cell>
          <cell r="AA323" t="e">
            <v>#N/A</v>
          </cell>
          <cell r="AB323" t="e">
            <v>#N/A</v>
          </cell>
          <cell r="AC323" t="e">
            <v>#N/A</v>
          </cell>
        </row>
        <row r="324">
          <cell r="A324" t="str">
            <v>ACICABD01</v>
          </cell>
          <cell r="B324">
            <v>16.12</v>
          </cell>
          <cell r="C324">
            <v>20.329999999999998</v>
          </cell>
          <cell r="D324">
            <v>0</v>
          </cell>
          <cell r="E324">
            <v>0</v>
          </cell>
          <cell r="F324">
            <v>0</v>
          </cell>
          <cell r="G324">
            <v>20.29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  <cell r="O324">
            <v>0</v>
          </cell>
          <cell r="P324">
            <v>0</v>
          </cell>
          <cell r="Q324">
            <v>0</v>
          </cell>
          <cell r="R324" t="e">
            <v>#N/A</v>
          </cell>
          <cell r="S324">
            <v>0</v>
          </cell>
          <cell r="T324" t="e">
            <v>#N/A</v>
          </cell>
          <cell r="U324" t="e">
            <v>#N/A</v>
          </cell>
          <cell r="V324" t="e">
            <v>#N/A</v>
          </cell>
          <cell r="W324" t="e">
            <v>#N/A</v>
          </cell>
          <cell r="X324" t="e">
            <v>#N/A</v>
          </cell>
          <cell r="Y324" t="e">
            <v>#N/A</v>
          </cell>
          <cell r="Z324" t="e">
            <v>#N/A</v>
          </cell>
          <cell r="AA324" t="e">
            <v>#N/A</v>
          </cell>
          <cell r="AB324" t="e">
            <v>#N/A</v>
          </cell>
          <cell r="AC324" t="e">
            <v>#N/A</v>
          </cell>
        </row>
        <row r="325">
          <cell r="A325" t="str">
            <v>ACICAPR01</v>
          </cell>
          <cell r="B325">
            <v>21.3</v>
          </cell>
          <cell r="C325">
            <v>22.52</v>
          </cell>
          <cell r="D325">
            <v>0</v>
          </cell>
          <cell r="E325">
            <v>0</v>
          </cell>
          <cell r="F325">
            <v>0</v>
          </cell>
          <cell r="G325">
            <v>20.92</v>
          </cell>
          <cell r="H325">
            <v>22.04</v>
          </cell>
          <cell r="I325">
            <v>22.08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  <cell r="Q325">
            <v>0</v>
          </cell>
          <cell r="R325" t="e">
            <v>#N/A</v>
          </cell>
          <cell r="S325">
            <v>0</v>
          </cell>
          <cell r="T325" t="e">
            <v>#N/A</v>
          </cell>
          <cell r="U325" t="e">
            <v>#N/A</v>
          </cell>
          <cell r="V325" t="e">
            <v>#N/A</v>
          </cell>
          <cell r="W325" t="e">
            <v>#N/A</v>
          </cell>
          <cell r="X325" t="e">
            <v>#N/A</v>
          </cell>
          <cell r="Y325" t="e">
            <v>#N/A</v>
          </cell>
          <cell r="Z325" t="e">
            <v>#N/A</v>
          </cell>
          <cell r="AA325" t="e">
            <v>#N/A</v>
          </cell>
          <cell r="AB325" t="e">
            <v>#N/A</v>
          </cell>
          <cell r="AC325" t="e">
            <v>#N/A</v>
          </cell>
        </row>
        <row r="326">
          <cell r="A326" t="str">
            <v>ACITUAM01</v>
          </cell>
          <cell r="B326">
            <v>20.69</v>
          </cell>
          <cell r="C326">
            <v>22.69</v>
          </cell>
          <cell r="D326">
            <v>21.85</v>
          </cell>
          <cell r="E326">
            <v>22.19</v>
          </cell>
          <cell r="F326">
            <v>22.33</v>
          </cell>
          <cell r="G326">
            <v>23.26</v>
          </cell>
          <cell r="H326">
            <v>22.28</v>
          </cell>
          <cell r="I326">
            <v>22.57</v>
          </cell>
          <cell r="J326">
            <v>54.81</v>
          </cell>
          <cell r="K326">
            <v>76.33</v>
          </cell>
          <cell r="L326">
            <v>79.61</v>
          </cell>
          <cell r="M326">
            <v>78.319999999999993</v>
          </cell>
          <cell r="N326">
            <v>68.760000000000005</v>
          </cell>
          <cell r="O326">
            <v>74.02</v>
          </cell>
          <cell r="P326">
            <v>75.7</v>
          </cell>
          <cell r="Q326">
            <v>0</v>
          </cell>
          <cell r="R326" t="e">
            <v>#N/A</v>
          </cell>
          <cell r="S326">
            <v>0</v>
          </cell>
          <cell r="T326" t="e">
            <v>#N/A</v>
          </cell>
          <cell r="U326" t="e">
            <v>#N/A</v>
          </cell>
          <cell r="V326" t="e">
            <v>#N/A</v>
          </cell>
          <cell r="W326" t="e">
            <v>#N/A</v>
          </cell>
          <cell r="X326" t="e">
            <v>#N/A</v>
          </cell>
          <cell r="Y326" t="e">
            <v>#N/A</v>
          </cell>
          <cell r="Z326" t="e">
            <v>#N/A</v>
          </cell>
          <cell r="AA326" t="e">
            <v>#N/A</v>
          </cell>
          <cell r="AB326">
            <v>76.3</v>
          </cell>
          <cell r="AC326">
            <v>77.400000000000006</v>
          </cell>
        </row>
        <row r="327">
          <cell r="A327" t="str">
            <v>ACITUAM02</v>
          </cell>
          <cell r="B327">
            <v>0</v>
          </cell>
          <cell r="C327">
            <v>0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30.78</v>
          </cell>
          <cell r="M327">
            <v>33</v>
          </cell>
          <cell r="N327">
            <v>46.89</v>
          </cell>
          <cell r="O327">
            <v>46.81</v>
          </cell>
          <cell r="P327">
            <v>53.02</v>
          </cell>
          <cell r="Q327">
            <v>55.25</v>
          </cell>
          <cell r="R327">
            <v>52.85</v>
          </cell>
          <cell r="S327">
            <v>53.87</v>
          </cell>
          <cell r="T327">
            <v>51.76</v>
          </cell>
          <cell r="U327">
            <v>50.3</v>
          </cell>
          <cell r="V327">
            <v>53.28</v>
          </cell>
          <cell r="W327">
            <v>55.01</v>
          </cell>
          <cell r="X327">
            <v>58.64</v>
          </cell>
          <cell r="Y327">
            <v>60.08</v>
          </cell>
          <cell r="Z327">
            <v>51.67</v>
          </cell>
          <cell r="AA327">
            <v>59.77</v>
          </cell>
          <cell r="AB327">
            <v>61.58</v>
          </cell>
          <cell r="AC327">
            <v>62.42</v>
          </cell>
        </row>
        <row r="328">
          <cell r="A328" t="str">
            <v>ACMCIAP01</v>
          </cell>
          <cell r="B328">
            <v>11.78</v>
          </cell>
          <cell r="C328">
            <v>40.74</v>
          </cell>
          <cell r="D328">
            <v>48.96</v>
          </cell>
          <cell r="E328">
            <v>47.86</v>
          </cell>
          <cell r="F328">
            <v>73.89</v>
          </cell>
          <cell r="G328">
            <v>33.25</v>
          </cell>
          <cell r="H328">
            <v>35.22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0</v>
          </cell>
          <cell r="R328" t="e">
            <v>#N/A</v>
          </cell>
          <cell r="S328">
            <v>0</v>
          </cell>
          <cell r="T328" t="e">
            <v>#N/A</v>
          </cell>
          <cell r="U328" t="e">
            <v>#N/A</v>
          </cell>
          <cell r="V328" t="e">
            <v>#N/A</v>
          </cell>
          <cell r="W328" t="e">
            <v>#N/A</v>
          </cell>
          <cell r="X328" t="e">
            <v>#N/A</v>
          </cell>
          <cell r="Y328" t="e">
            <v>#N/A</v>
          </cell>
          <cell r="Z328" t="e">
            <v>#N/A</v>
          </cell>
          <cell r="AA328" t="e">
            <v>#N/A</v>
          </cell>
          <cell r="AB328" t="e">
            <v>#N/A</v>
          </cell>
          <cell r="AC328" t="e">
            <v>#N/A</v>
          </cell>
        </row>
        <row r="329">
          <cell r="A329" t="str">
            <v>ACMCIAP01_CLONE</v>
          </cell>
          <cell r="B329">
            <v>0</v>
          </cell>
          <cell r="C329">
            <v>81.44</v>
          </cell>
          <cell r="D329">
            <v>35.090000000000003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P329">
            <v>0</v>
          </cell>
          <cell r="Q329">
            <v>0</v>
          </cell>
          <cell r="R329" t="e">
            <v>#N/A</v>
          </cell>
          <cell r="S329">
            <v>0</v>
          </cell>
          <cell r="T329" t="e">
            <v>#N/A</v>
          </cell>
          <cell r="U329" t="e">
            <v>#N/A</v>
          </cell>
          <cell r="V329" t="e">
            <v>#N/A</v>
          </cell>
          <cell r="W329" t="e">
            <v>#N/A</v>
          </cell>
          <cell r="X329" t="e">
            <v>#N/A</v>
          </cell>
          <cell r="Y329" t="e">
            <v>#N/A</v>
          </cell>
          <cell r="Z329" t="e">
            <v>#N/A</v>
          </cell>
          <cell r="AA329" t="e">
            <v>#N/A</v>
          </cell>
          <cell r="AB329" t="e">
            <v>#N/A</v>
          </cell>
          <cell r="AC329" t="e">
            <v>#N/A</v>
          </cell>
        </row>
        <row r="330">
          <cell r="A330" t="str">
            <v>ACMCIBD01</v>
          </cell>
          <cell r="B330">
            <v>0</v>
          </cell>
          <cell r="C330">
            <v>31.98</v>
          </cell>
          <cell r="D330">
            <v>0</v>
          </cell>
          <cell r="E330">
            <v>0</v>
          </cell>
          <cell r="F330">
            <v>26.4</v>
          </cell>
          <cell r="G330">
            <v>23.92</v>
          </cell>
          <cell r="H330">
            <v>48.08</v>
          </cell>
          <cell r="I330">
            <v>46.49</v>
          </cell>
          <cell r="J330">
            <v>34.659999999999997</v>
          </cell>
          <cell r="K330">
            <v>42.04</v>
          </cell>
          <cell r="L330">
            <v>87.02</v>
          </cell>
          <cell r="M330">
            <v>142.44</v>
          </cell>
          <cell r="N330">
            <v>141.38</v>
          </cell>
          <cell r="O330">
            <v>140.80000000000001</v>
          </cell>
          <cell r="P330">
            <v>133.24</v>
          </cell>
          <cell r="Q330">
            <v>140.72</v>
          </cell>
          <cell r="R330">
            <v>133.74</v>
          </cell>
          <cell r="S330">
            <v>133.72</v>
          </cell>
          <cell r="T330">
            <v>128.55000000000001</v>
          </cell>
          <cell r="U330">
            <v>122.02</v>
          </cell>
          <cell r="V330" t="e">
            <v>#N/A</v>
          </cell>
          <cell r="W330" t="e">
            <v>#N/A</v>
          </cell>
          <cell r="X330" t="e">
            <v>#N/A</v>
          </cell>
          <cell r="Y330" t="e">
            <v>#N/A</v>
          </cell>
          <cell r="Z330" t="e">
            <v>#N/A</v>
          </cell>
          <cell r="AA330" t="e">
            <v>#N/A</v>
          </cell>
          <cell r="AB330" t="e">
            <v>#N/A</v>
          </cell>
          <cell r="AC330" t="e">
            <v>#N/A</v>
          </cell>
        </row>
        <row r="331">
          <cell r="A331" t="str">
            <v>ACMCIBD02</v>
          </cell>
          <cell r="B331">
            <v>9.4499999999999993</v>
          </cell>
          <cell r="C331">
            <v>35.340000000000003</v>
          </cell>
          <cell r="D331">
            <v>150.27000000000001</v>
          </cell>
          <cell r="E331">
            <v>150.33000000000001</v>
          </cell>
          <cell r="F331">
            <v>150.33000000000001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  <cell r="P331">
            <v>0</v>
          </cell>
          <cell r="Q331">
            <v>0</v>
          </cell>
          <cell r="R331" t="e">
            <v>#N/A</v>
          </cell>
          <cell r="S331">
            <v>0</v>
          </cell>
          <cell r="T331" t="e">
            <v>#N/A</v>
          </cell>
          <cell r="U331" t="e">
            <v>#N/A</v>
          </cell>
          <cell r="V331" t="e">
            <v>#N/A</v>
          </cell>
          <cell r="W331" t="e">
            <v>#N/A</v>
          </cell>
          <cell r="X331" t="e">
            <v>#N/A</v>
          </cell>
          <cell r="Y331" t="e">
            <v>#N/A</v>
          </cell>
          <cell r="Z331" t="e">
            <v>#N/A</v>
          </cell>
          <cell r="AA331" t="e">
            <v>#N/A</v>
          </cell>
          <cell r="AB331" t="e">
            <v>#N/A</v>
          </cell>
          <cell r="AC331" t="e">
            <v>#N/A</v>
          </cell>
        </row>
        <row r="332">
          <cell r="A332" t="str">
            <v>ACMCIPR01</v>
          </cell>
          <cell r="B332">
            <v>0</v>
          </cell>
          <cell r="C332">
            <v>29.07</v>
          </cell>
          <cell r="D332">
            <v>0</v>
          </cell>
          <cell r="E332">
            <v>0</v>
          </cell>
          <cell r="F332">
            <v>15.42</v>
          </cell>
          <cell r="G332">
            <v>6.69</v>
          </cell>
          <cell r="H332">
            <v>46.48</v>
          </cell>
          <cell r="I332">
            <v>43.78</v>
          </cell>
          <cell r="J332">
            <v>22.64</v>
          </cell>
          <cell r="K332">
            <v>29.22</v>
          </cell>
          <cell r="L332">
            <v>100.19</v>
          </cell>
          <cell r="M332">
            <v>131.74</v>
          </cell>
          <cell r="N332">
            <v>137.49</v>
          </cell>
          <cell r="O332">
            <v>81.06</v>
          </cell>
          <cell r="P332">
            <v>73.17</v>
          </cell>
          <cell r="Q332">
            <v>64.5</v>
          </cell>
          <cell r="R332">
            <v>58.84</v>
          </cell>
          <cell r="S332">
            <v>51.82</v>
          </cell>
          <cell r="T332">
            <v>57.56</v>
          </cell>
          <cell r="U332">
            <v>57.34</v>
          </cell>
          <cell r="V332" t="e">
            <v>#N/A</v>
          </cell>
          <cell r="W332" t="e">
            <v>#N/A</v>
          </cell>
          <cell r="X332" t="e">
            <v>#N/A</v>
          </cell>
          <cell r="Y332" t="e">
            <v>#N/A</v>
          </cell>
          <cell r="Z332" t="e">
            <v>#N/A</v>
          </cell>
          <cell r="AA332" t="e">
            <v>#N/A</v>
          </cell>
          <cell r="AB332" t="e">
            <v>#N/A</v>
          </cell>
          <cell r="AC332" t="e">
            <v>#N/A</v>
          </cell>
        </row>
        <row r="333">
          <cell r="A333" t="str">
            <v>ACMCIPR02</v>
          </cell>
          <cell r="B333">
            <v>11.83</v>
          </cell>
          <cell r="C333">
            <v>10.83</v>
          </cell>
          <cell r="D333">
            <v>0</v>
          </cell>
          <cell r="E333">
            <v>0</v>
          </cell>
          <cell r="F333">
            <v>15.48</v>
          </cell>
          <cell r="G333">
            <v>4.71</v>
          </cell>
          <cell r="H333">
            <v>4.57</v>
          </cell>
          <cell r="I333">
            <v>4.88</v>
          </cell>
          <cell r="J333">
            <v>10.050000000000001</v>
          </cell>
          <cell r="K333">
            <v>17.649999999999999</v>
          </cell>
          <cell r="L333">
            <v>22.18</v>
          </cell>
          <cell r="M333">
            <v>23.77</v>
          </cell>
          <cell r="N333">
            <v>27.8</v>
          </cell>
          <cell r="O333">
            <v>0</v>
          </cell>
          <cell r="P333">
            <v>25.8</v>
          </cell>
          <cell r="Q333">
            <v>21.87</v>
          </cell>
          <cell r="R333">
            <v>23.7</v>
          </cell>
          <cell r="S333">
            <v>0</v>
          </cell>
          <cell r="T333" t="e">
            <v>#N/A</v>
          </cell>
          <cell r="U333" t="e">
            <v>#N/A</v>
          </cell>
          <cell r="V333" t="e">
            <v>#N/A</v>
          </cell>
          <cell r="W333" t="e">
            <v>#N/A</v>
          </cell>
          <cell r="X333" t="e">
            <v>#N/A</v>
          </cell>
          <cell r="Y333" t="e">
            <v>#N/A</v>
          </cell>
          <cell r="Z333" t="e">
            <v>#N/A</v>
          </cell>
          <cell r="AA333" t="e">
            <v>#N/A</v>
          </cell>
          <cell r="AB333" t="e">
            <v>#N/A</v>
          </cell>
          <cell r="AC333" t="e">
            <v>#N/A</v>
          </cell>
        </row>
        <row r="334">
          <cell r="A334" t="str">
            <v>ACMDAAP01</v>
          </cell>
          <cell r="B334">
            <v>24.74</v>
          </cell>
          <cell r="C334">
            <v>24.59</v>
          </cell>
          <cell r="D334">
            <v>24.34</v>
          </cell>
          <cell r="E334">
            <v>25.17</v>
          </cell>
          <cell r="F334">
            <v>59.83</v>
          </cell>
          <cell r="G334">
            <v>76.010000000000005</v>
          </cell>
          <cell r="H334">
            <v>117.83</v>
          </cell>
          <cell r="I334">
            <v>165.17</v>
          </cell>
          <cell r="J334">
            <v>152.91</v>
          </cell>
          <cell r="K334">
            <v>90.51</v>
          </cell>
          <cell r="L334">
            <v>38.409999999999997</v>
          </cell>
          <cell r="M334">
            <v>27.94</v>
          </cell>
          <cell r="N334">
            <v>31.15</v>
          </cell>
          <cell r="O334">
            <v>33.799999999999997</v>
          </cell>
          <cell r="P334">
            <v>33.630000000000003</v>
          </cell>
          <cell r="Q334">
            <v>35.9</v>
          </cell>
          <cell r="R334">
            <v>38.6</v>
          </cell>
          <cell r="S334">
            <v>42.41</v>
          </cell>
          <cell r="T334">
            <v>41.66</v>
          </cell>
          <cell r="U334">
            <v>45.77</v>
          </cell>
          <cell r="V334">
            <v>50.51</v>
          </cell>
          <cell r="W334">
            <v>48.43</v>
          </cell>
          <cell r="X334">
            <v>56.09</v>
          </cell>
          <cell r="Y334">
            <v>45.34</v>
          </cell>
          <cell r="Z334">
            <v>36.71</v>
          </cell>
          <cell r="AA334">
            <v>35.08</v>
          </cell>
          <cell r="AB334">
            <v>39.29</v>
          </cell>
          <cell r="AC334">
            <v>36.28</v>
          </cell>
        </row>
        <row r="335">
          <cell r="A335" t="str">
            <v>ACMDAAP01-2003</v>
          </cell>
          <cell r="B335">
            <v>0</v>
          </cell>
          <cell r="C335">
            <v>0</v>
          </cell>
          <cell r="D335">
            <v>0</v>
          </cell>
          <cell r="E335">
            <v>0</v>
          </cell>
          <cell r="F335">
            <v>18.829999999999998</v>
          </cell>
          <cell r="G335">
            <v>17.09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P335">
            <v>0</v>
          </cell>
          <cell r="Q335">
            <v>0</v>
          </cell>
          <cell r="R335" t="e">
            <v>#N/A</v>
          </cell>
          <cell r="S335">
            <v>0</v>
          </cell>
          <cell r="T335" t="e">
            <v>#N/A</v>
          </cell>
          <cell r="U335" t="e">
            <v>#N/A</v>
          </cell>
          <cell r="V335" t="e">
            <v>#N/A</v>
          </cell>
          <cell r="W335" t="e">
            <v>#N/A</v>
          </cell>
          <cell r="X335" t="e">
            <v>#N/A</v>
          </cell>
          <cell r="Y335" t="e">
            <v>#N/A</v>
          </cell>
          <cell r="Z335" t="e">
            <v>#N/A</v>
          </cell>
          <cell r="AA335" t="e">
            <v>#N/A</v>
          </cell>
          <cell r="AB335" t="e">
            <v>#N/A</v>
          </cell>
          <cell r="AC335" t="e">
            <v>#N/A</v>
          </cell>
        </row>
        <row r="336">
          <cell r="A336" t="str">
            <v>ACMDAAP02</v>
          </cell>
          <cell r="B336">
            <v>27.03</v>
          </cell>
          <cell r="C336">
            <v>13.46</v>
          </cell>
          <cell r="D336">
            <v>13.43</v>
          </cell>
          <cell r="E336">
            <v>13.43</v>
          </cell>
          <cell r="F336">
            <v>14.25</v>
          </cell>
          <cell r="G336">
            <v>13.96</v>
          </cell>
          <cell r="H336">
            <v>14.23</v>
          </cell>
          <cell r="I336">
            <v>14.43</v>
          </cell>
          <cell r="J336">
            <v>14.15</v>
          </cell>
          <cell r="K336">
            <v>13.92</v>
          </cell>
          <cell r="L336">
            <v>37.78</v>
          </cell>
          <cell r="M336">
            <v>15.18</v>
          </cell>
          <cell r="N336">
            <v>15.02</v>
          </cell>
          <cell r="O336">
            <v>13.95</v>
          </cell>
          <cell r="P336">
            <v>14.07</v>
          </cell>
          <cell r="Q336">
            <v>14.35</v>
          </cell>
          <cell r="R336">
            <v>14.29</v>
          </cell>
          <cell r="S336">
            <v>14.83</v>
          </cell>
          <cell r="T336">
            <v>16.11</v>
          </cell>
          <cell r="U336">
            <v>17.73</v>
          </cell>
          <cell r="V336">
            <v>17.600000000000001</v>
          </cell>
          <cell r="W336">
            <v>17.940000000000001</v>
          </cell>
          <cell r="X336">
            <v>17.25</v>
          </cell>
          <cell r="Y336">
            <v>16.41</v>
          </cell>
          <cell r="Z336">
            <v>16.28</v>
          </cell>
          <cell r="AA336">
            <v>16.690000000000001</v>
          </cell>
          <cell r="AB336">
            <v>16.12</v>
          </cell>
          <cell r="AC336">
            <v>15.49</v>
          </cell>
        </row>
        <row r="337">
          <cell r="A337" t="str">
            <v>ACMDAAP03</v>
          </cell>
          <cell r="B337">
            <v>0</v>
          </cell>
          <cell r="C337">
            <v>0</v>
          </cell>
          <cell r="D337">
            <v>0</v>
          </cell>
          <cell r="E337">
            <v>17.88</v>
          </cell>
          <cell r="F337">
            <v>46.32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>
            <v>0</v>
          </cell>
          <cell r="N337">
            <v>0</v>
          </cell>
          <cell r="O337">
            <v>0</v>
          </cell>
          <cell r="P337">
            <v>0</v>
          </cell>
          <cell r="Q337">
            <v>0</v>
          </cell>
          <cell r="R337" t="e">
            <v>#N/A</v>
          </cell>
          <cell r="S337">
            <v>0</v>
          </cell>
          <cell r="T337" t="e">
            <v>#N/A</v>
          </cell>
          <cell r="U337" t="e">
            <v>#N/A</v>
          </cell>
          <cell r="V337" t="e">
            <v>#N/A</v>
          </cell>
          <cell r="W337" t="e">
            <v>#N/A</v>
          </cell>
          <cell r="X337" t="e">
            <v>#N/A</v>
          </cell>
          <cell r="Y337" t="e">
            <v>#N/A</v>
          </cell>
          <cell r="Z337" t="e">
            <v>#N/A</v>
          </cell>
          <cell r="AA337" t="e">
            <v>#N/A</v>
          </cell>
          <cell r="AB337" t="e">
            <v>#N/A</v>
          </cell>
          <cell r="AC337" t="e">
            <v>#N/A</v>
          </cell>
        </row>
        <row r="338">
          <cell r="A338" t="str">
            <v>ACMDABD01</v>
          </cell>
          <cell r="B338">
            <v>38</v>
          </cell>
          <cell r="C338">
            <v>44.4</v>
          </cell>
          <cell r="D338">
            <v>42.1</v>
          </cell>
          <cell r="E338">
            <v>49.27</v>
          </cell>
          <cell r="F338">
            <v>47.68</v>
          </cell>
          <cell r="G338">
            <v>49.14</v>
          </cell>
          <cell r="H338">
            <v>50.52</v>
          </cell>
          <cell r="I338">
            <v>51.96</v>
          </cell>
          <cell r="J338">
            <v>51.78</v>
          </cell>
          <cell r="K338">
            <v>50.35</v>
          </cell>
          <cell r="L338">
            <v>55.11</v>
          </cell>
          <cell r="M338">
            <v>51.91</v>
          </cell>
          <cell r="N338">
            <v>57.13</v>
          </cell>
          <cell r="O338">
            <v>64.59</v>
          </cell>
          <cell r="P338">
            <v>54.42</v>
          </cell>
          <cell r="Q338">
            <v>65.790000000000006</v>
          </cell>
          <cell r="R338">
            <v>64.959999999999994</v>
          </cell>
          <cell r="S338">
            <v>63.94</v>
          </cell>
          <cell r="T338">
            <v>59.35</v>
          </cell>
          <cell r="U338">
            <v>68.52</v>
          </cell>
          <cell r="V338">
            <v>80.12</v>
          </cell>
          <cell r="W338">
            <v>63.51</v>
          </cell>
          <cell r="X338">
            <v>70.12</v>
          </cell>
          <cell r="Y338">
            <v>75.05</v>
          </cell>
          <cell r="Z338">
            <v>55.51</v>
          </cell>
          <cell r="AA338">
            <v>56.06</v>
          </cell>
          <cell r="AB338">
            <v>53.41</v>
          </cell>
          <cell r="AC338">
            <v>56.35</v>
          </cell>
        </row>
        <row r="339">
          <cell r="A339" t="str">
            <v>ACMDABD01 (1)</v>
          </cell>
          <cell r="B339">
            <v>0</v>
          </cell>
          <cell r="C339">
            <v>41.27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  <cell r="M339">
            <v>0</v>
          </cell>
          <cell r="N339">
            <v>0</v>
          </cell>
          <cell r="O339">
            <v>0</v>
          </cell>
          <cell r="P339">
            <v>0</v>
          </cell>
          <cell r="Q339">
            <v>0</v>
          </cell>
          <cell r="R339" t="e">
            <v>#N/A</v>
          </cell>
          <cell r="S339">
            <v>0</v>
          </cell>
          <cell r="T339" t="e">
            <v>#N/A</v>
          </cell>
          <cell r="U339" t="e">
            <v>#N/A</v>
          </cell>
          <cell r="V339" t="e">
            <v>#N/A</v>
          </cell>
          <cell r="W339" t="e">
            <v>#N/A</v>
          </cell>
          <cell r="X339" t="e">
            <v>#N/A</v>
          </cell>
          <cell r="Y339" t="e">
            <v>#N/A</v>
          </cell>
          <cell r="Z339" t="e">
            <v>#N/A</v>
          </cell>
          <cell r="AA339" t="e">
            <v>#N/A</v>
          </cell>
          <cell r="AB339" t="e">
            <v>#N/A</v>
          </cell>
          <cell r="AC339" t="e">
            <v>#N/A</v>
          </cell>
        </row>
        <row r="340">
          <cell r="A340" t="str">
            <v>ACMDABD01_DS4800</v>
          </cell>
          <cell r="B340">
            <v>56.82</v>
          </cell>
          <cell r="C340">
            <v>0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  <cell r="M340">
            <v>0</v>
          </cell>
          <cell r="N340">
            <v>0</v>
          </cell>
          <cell r="O340">
            <v>0</v>
          </cell>
          <cell r="P340">
            <v>0</v>
          </cell>
          <cell r="Q340">
            <v>0</v>
          </cell>
          <cell r="R340" t="e">
            <v>#N/A</v>
          </cell>
          <cell r="S340">
            <v>0</v>
          </cell>
          <cell r="T340" t="e">
            <v>#N/A</v>
          </cell>
          <cell r="U340" t="e">
            <v>#N/A</v>
          </cell>
          <cell r="V340" t="e">
            <v>#N/A</v>
          </cell>
          <cell r="W340" t="e">
            <v>#N/A</v>
          </cell>
          <cell r="X340" t="e">
            <v>#N/A</v>
          </cell>
          <cell r="Y340" t="e">
            <v>#N/A</v>
          </cell>
          <cell r="Z340" t="e">
            <v>#N/A</v>
          </cell>
          <cell r="AA340" t="e">
            <v>#N/A</v>
          </cell>
          <cell r="AB340" t="e">
            <v>#N/A</v>
          </cell>
          <cell r="AC340" t="e">
            <v>#N/A</v>
          </cell>
        </row>
        <row r="341">
          <cell r="A341" t="str">
            <v>ACMDABD01_VIEJA</v>
          </cell>
          <cell r="B341">
            <v>0</v>
          </cell>
          <cell r="C341">
            <v>0</v>
          </cell>
          <cell r="D341">
            <v>0</v>
          </cell>
          <cell r="E341">
            <v>33.020000000000003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M341">
            <v>0</v>
          </cell>
          <cell r="N341">
            <v>0</v>
          </cell>
          <cell r="O341">
            <v>0</v>
          </cell>
          <cell r="P341">
            <v>0</v>
          </cell>
          <cell r="Q341">
            <v>0</v>
          </cell>
          <cell r="R341" t="e">
            <v>#N/A</v>
          </cell>
          <cell r="S341">
            <v>0</v>
          </cell>
          <cell r="T341" t="e">
            <v>#N/A</v>
          </cell>
          <cell r="U341" t="e">
            <v>#N/A</v>
          </cell>
          <cell r="V341" t="e">
            <v>#N/A</v>
          </cell>
          <cell r="W341" t="e">
            <v>#N/A</v>
          </cell>
          <cell r="X341" t="e">
            <v>#N/A</v>
          </cell>
          <cell r="Y341" t="e">
            <v>#N/A</v>
          </cell>
          <cell r="Z341" t="e">
            <v>#N/A</v>
          </cell>
          <cell r="AA341" t="e">
            <v>#N/A</v>
          </cell>
          <cell r="AB341" t="e">
            <v>#N/A</v>
          </cell>
          <cell r="AC341" t="e">
            <v>#N/A</v>
          </cell>
        </row>
        <row r="342">
          <cell r="A342" t="str">
            <v>ACMDABD01-2003</v>
          </cell>
          <cell r="B342">
            <v>0</v>
          </cell>
          <cell r="C342">
            <v>0</v>
          </cell>
          <cell r="D342">
            <v>0</v>
          </cell>
          <cell r="E342">
            <v>0</v>
          </cell>
          <cell r="F342">
            <v>25.18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0</v>
          </cell>
          <cell r="N342">
            <v>0</v>
          </cell>
          <cell r="O342">
            <v>0</v>
          </cell>
          <cell r="P342">
            <v>0</v>
          </cell>
          <cell r="Q342">
            <v>0</v>
          </cell>
          <cell r="R342" t="e">
            <v>#N/A</v>
          </cell>
          <cell r="S342">
            <v>0</v>
          </cell>
          <cell r="T342" t="e">
            <v>#N/A</v>
          </cell>
          <cell r="U342" t="e">
            <v>#N/A</v>
          </cell>
          <cell r="V342" t="e">
            <v>#N/A</v>
          </cell>
          <cell r="W342" t="e">
            <v>#N/A</v>
          </cell>
          <cell r="X342" t="e">
            <v>#N/A</v>
          </cell>
          <cell r="Y342" t="e">
            <v>#N/A</v>
          </cell>
          <cell r="Z342" t="e">
            <v>#N/A</v>
          </cell>
          <cell r="AA342" t="e">
            <v>#N/A</v>
          </cell>
          <cell r="AB342" t="e">
            <v>#N/A</v>
          </cell>
          <cell r="AC342" t="e">
            <v>#N/A</v>
          </cell>
        </row>
        <row r="343">
          <cell r="A343" t="str">
            <v>ACMDABD02</v>
          </cell>
          <cell r="B343">
            <v>24.26</v>
          </cell>
          <cell r="C343">
            <v>12.31</v>
          </cell>
          <cell r="D343">
            <v>13.54</v>
          </cell>
          <cell r="E343">
            <v>13.37</v>
          </cell>
          <cell r="F343">
            <v>14.25</v>
          </cell>
          <cell r="G343">
            <v>13.95</v>
          </cell>
          <cell r="H343">
            <v>13.96</v>
          </cell>
          <cell r="I343">
            <v>14.13</v>
          </cell>
          <cell r="J343">
            <v>14.17</v>
          </cell>
          <cell r="K343">
            <v>14.17</v>
          </cell>
          <cell r="L343">
            <v>15.08</v>
          </cell>
          <cell r="M343">
            <v>15.26</v>
          </cell>
          <cell r="N343">
            <v>14.34</v>
          </cell>
          <cell r="O343">
            <v>14.46</v>
          </cell>
          <cell r="P343">
            <v>14.44</v>
          </cell>
          <cell r="Q343">
            <v>14.46</v>
          </cell>
          <cell r="R343">
            <v>14.88</v>
          </cell>
          <cell r="S343">
            <v>17.25</v>
          </cell>
          <cell r="T343">
            <v>15.84</v>
          </cell>
          <cell r="U343">
            <v>14.79</v>
          </cell>
          <cell r="V343">
            <v>15.81</v>
          </cell>
          <cell r="W343">
            <v>72.569999999999993</v>
          </cell>
          <cell r="X343">
            <v>15.52</v>
          </cell>
          <cell r="Y343">
            <v>14.71</v>
          </cell>
          <cell r="Z343">
            <v>14.75</v>
          </cell>
          <cell r="AA343">
            <v>14.57</v>
          </cell>
          <cell r="AB343">
            <v>14.73</v>
          </cell>
          <cell r="AC343">
            <v>15.08</v>
          </cell>
        </row>
        <row r="344">
          <cell r="A344" t="str">
            <v>ACMDABD03</v>
          </cell>
          <cell r="B344">
            <v>0</v>
          </cell>
          <cell r="C344">
            <v>0</v>
          </cell>
          <cell r="D344">
            <v>0</v>
          </cell>
          <cell r="E344">
            <v>18.39</v>
          </cell>
          <cell r="F344">
            <v>31.53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  <cell r="Q344">
            <v>0</v>
          </cell>
          <cell r="R344" t="e">
            <v>#N/A</v>
          </cell>
          <cell r="S344">
            <v>0</v>
          </cell>
          <cell r="T344" t="e">
            <v>#N/A</v>
          </cell>
          <cell r="U344" t="e">
            <v>#N/A</v>
          </cell>
          <cell r="V344" t="e">
            <v>#N/A</v>
          </cell>
          <cell r="W344" t="e">
            <v>#N/A</v>
          </cell>
          <cell r="X344" t="e">
            <v>#N/A</v>
          </cell>
          <cell r="Y344" t="e">
            <v>#N/A</v>
          </cell>
          <cell r="Z344" t="e">
            <v>#N/A</v>
          </cell>
          <cell r="AA344" t="e">
            <v>#N/A</v>
          </cell>
          <cell r="AB344" t="e">
            <v>#N/A</v>
          </cell>
          <cell r="AC344" t="e">
            <v>#N/A</v>
          </cell>
        </row>
        <row r="345">
          <cell r="A345" t="str">
            <v>ACMDIAP03</v>
          </cell>
          <cell r="B345">
            <v>66.900000000000006</v>
          </cell>
          <cell r="C345">
            <v>64.88</v>
          </cell>
          <cell r="D345">
            <v>54.32</v>
          </cell>
          <cell r="E345">
            <v>45.64</v>
          </cell>
          <cell r="F345">
            <v>52.28</v>
          </cell>
          <cell r="G345">
            <v>61.05</v>
          </cell>
          <cell r="H345">
            <v>17.850000000000001</v>
          </cell>
          <cell r="I345">
            <v>61.71</v>
          </cell>
          <cell r="J345">
            <v>62.22</v>
          </cell>
          <cell r="K345">
            <v>62.76</v>
          </cell>
          <cell r="L345">
            <v>62.66</v>
          </cell>
          <cell r="M345">
            <v>63.42</v>
          </cell>
          <cell r="N345">
            <v>64.63</v>
          </cell>
          <cell r="O345">
            <v>0</v>
          </cell>
          <cell r="P345">
            <v>0</v>
          </cell>
          <cell r="Q345">
            <v>0</v>
          </cell>
          <cell r="R345" t="e">
            <v>#N/A</v>
          </cell>
          <cell r="S345">
            <v>0</v>
          </cell>
          <cell r="T345">
            <v>25.24</v>
          </cell>
          <cell r="U345" t="e">
            <v>#N/A</v>
          </cell>
          <cell r="V345" t="e">
            <v>#N/A</v>
          </cell>
          <cell r="W345" t="e">
            <v>#N/A</v>
          </cell>
          <cell r="X345" t="e">
            <v>#N/A</v>
          </cell>
          <cell r="Y345" t="e">
            <v>#N/A</v>
          </cell>
          <cell r="Z345" t="e">
            <v>#N/A</v>
          </cell>
          <cell r="AA345" t="e">
            <v>#N/A</v>
          </cell>
          <cell r="AB345" t="e">
            <v>#N/A</v>
          </cell>
          <cell r="AC345" t="e">
            <v>#N/A</v>
          </cell>
        </row>
        <row r="346">
          <cell r="A346" t="str">
            <v>ACMDIAP03_CLONE</v>
          </cell>
          <cell r="B346">
            <v>0</v>
          </cell>
          <cell r="C346">
            <v>62.38</v>
          </cell>
          <cell r="D346">
            <v>56.85</v>
          </cell>
          <cell r="E346">
            <v>0</v>
          </cell>
          <cell r="F346">
            <v>22.94</v>
          </cell>
          <cell r="G346">
            <v>24.74</v>
          </cell>
          <cell r="H346">
            <v>63.5</v>
          </cell>
          <cell r="I346">
            <v>63.94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  <cell r="P346">
            <v>0</v>
          </cell>
          <cell r="Q346">
            <v>0</v>
          </cell>
          <cell r="R346" t="e">
            <v>#N/A</v>
          </cell>
          <cell r="S346">
            <v>0</v>
          </cell>
          <cell r="T346" t="e">
            <v>#N/A</v>
          </cell>
          <cell r="U346" t="e">
            <v>#N/A</v>
          </cell>
          <cell r="V346" t="e">
            <v>#N/A</v>
          </cell>
          <cell r="W346" t="e">
            <v>#N/A</v>
          </cell>
          <cell r="X346" t="e">
            <v>#N/A</v>
          </cell>
          <cell r="Y346" t="e">
            <v>#N/A</v>
          </cell>
          <cell r="Z346" t="e">
            <v>#N/A</v>
          </cell>
          <cell r="AA346" t="e">
            <v>#N/A</v>
          </cell>
          <cell r="AB346" t="e">
            <v>#N/A</v>
          </cell>
          <cell r="AC346" t="e">
            <v>#N/A</v>
          </cell>
        </row>
        <row r="347">
          <cell r="A347" t="str">
            <v>ACMDIBD01</v>
          </cell>
          <cell r="B347">
            <v>0</v>
          </cell>
          <cell r="C347">
            <v>16</v>
          </cell>
          <cell r="D347">
            <v>0</v>
          </cell>
          <cell r="E347">
            <v>0</v>
          </cell>
          <cell r="F347">
            <v>17.21</v>
          </cell>
          <cell r="G347">
            <v>15.69</v>
          </cell>
          <cell r="H347">
            <v>20.62</v>
          </cell>
          <cell r="I347">
            <v>0</v>
          </cell>
          <cell r="J347">
            <v>28.79</v>
          </cell>
          <cell r="K347">
            <v>0</v>
          </cell>
          <cell r="L347">
            <v>0</v>
          </cell>
          <cell r="M347">
            <v>0</v>
          </cell>
          <cell r="N347">
            <v>0</v>
          </cell>
          <cell r="O347">
            <v>0</v>
          </cell>
          <cell r="P347">
            <v>0</v>
          </cell>
          <cell r="Q347">
            <v>0</v>
          </cell>
          <cell r="R347" t="e">
            <v>#N/A</v>
          </cell>
          <cell r="S347">
            <v>0</v>
          </cell>
          <cell r="T347" t="e">
            <v>#N/A</v>
          </cell>
          <cell r="U347" t="e">
            <v>#N/A</v>
          </cell>
          <cell r="V347" t="e">
            <v>#N/A</v>
          </cell>
          <cell r="W347" t="e">
            <v>#N/A</v>
          </cell>
          <cell r="X347" t="e">
            <v>#N/A</v>
          </cell>
          <cell r="Y347" t="e">
            <v>#N/A</v>
          </cell>
          <cell r="Z347" t="e">
            <v>#N/A</v>
          </cell>
          <cell r="AA347" t="e">
            <v>#N/A</v>
          </cell>
          <cell r="AB347" t="e">
            <v>#N/A</v>
          </cell>
          <cell r="AC347" t="e">
            <v>#N/A</v>
          </cell>
        </row>
        <row r="348">
          <cell r="A348" t="str">
            <v>ACMDIBD02</v>
          </cell>
          <cell r="B348">
            <v>0</v>
          </cell>
          <cell r="C348">
            <v>14.96</v>
          </cell>
          <cell r="D348">
            <v>0</v>
          </cell>
          <cell r="E348">
            <v>0</v>
          </cell>
          <cell r="F348">
            <v>0</v>
          </cell>
          <cell r="G348">
            <v>20.239999999999998</v>
          </cell>
          <cell r="H348">
            <v>95.87</v>
          </cell>
          <cell r="I348">
            <v>0</v>
          </cell>
          <cell r="J348">
            <v>60.73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  <cell r="P348">
            <v>0</v>
          </cell>
          <cell r="Q348">
            <v>0</v>
          </cell>
          <cell r="R348" t="e">
            <v>#N/A</v>
          </cell>
          <cell r="S348">
            <v>0</v>
          </cell>
          <cell r="T348" t="e">
            <v>#N/A</v>
          </cell>
          <cell r="U348" t="e">
            <v>#N/A</v>
          </cell>
          <cell r="V348" t="e">
            <v>#N/A</v>
          </cell>
          <cell r="W348">
            <v>16.850000000000001</v>
          </cell>
          <cell r="X348" t="e">
            <v>#N/A</v>
          </cell>
          <cell r="Y348" t="e">
            <v>#N/A</v>
          </cell>
          <cell r="Z348" t="e">
            <v>#N/A</v>
          </cell>
          <cell r="AA348" t="e">
            <v>#N/A</v>
          </cell>
          <cell r="AB348" t="e">
            <v>#N/A</v>
          </cell>
          <cell r="AC348" t="e">
            <v>#N/A</v>
          </cell>
        </row>
        <row r="349">
          <cell r="A349" t="str">
            <v>ACMDIBD03</v>
          </cell>
          <cell r="B349">
            <v>74.8</v>
          </cell>
          <cell r="C349">
            <v>66.03</v>
          </cell>
          <cell r="D349">
            <v>59.37</v>
          </cell>
          <cell r="E349">
            <v>60.28</v>
          </cell>
          <cell r="F349">
            <v>59.99</v>
          </cell>
          <cell r="G349">
            <v>59.37</v>
          </cell>
          <cell r="H349">
            <v>53.09</v>
          </cell>
          <cell r="I349">
            <v>53.83</v>
          </cell>
          <cell r="J349">
            <v>54.34</v>
          </cell>
          <cell r="K349">
            <v>53.61</v>
          </cell>
          <cell r="L349">
            <v>55.41</v>
          </cell>
          <cell r="M349">
            <v>55.94</v>
          </cell>
          <cell r="N349">
            <v>56.76</v>
          </cell>
          <cell r="O349">
            <v>0</v>
          </cell>
          <cell r="P349">
            <v>0</v>
          </cell>
          <cell r="Q349">
            <v>0</v>
          </cell>
          <cell r="R349" t="e">
            <v>#N/A</v>
          </cell>
          <cell r="S349">
            <v>0</v>
          </cell>
          <cell r="T349">
            <v>59.8</v>
          </cell>
          <cell r="U349" t="e">
            <v>#N/A</v>
          </cell>
          <cell r="V349" t="e">
            <v>#N/A</v>
          </cell>
          <cell r="W349" t="e">
            <v>#N/A</v>
          </cell>
          <cell r="X349" t="e">
            <v>#N/A</v>
          </cell>
          <cell r="Y349" t="e">
            <v>#N/A</v>
          </cell>
          <cell r="Z349" t="e">
            <v>#N/A</v>
          </cell>
          <cell r="AA349" t="e">
            <v>#N/A</v>
          </cell>
          <cell r="AB349" t="e">
            <v>#N/A</v>
          </cell>
          <cell r="AC349" t="e">
            <v>#N/A</v>
          </cell>
        </row>
        <row r="350">
          <cell r="A350" t="str">
            <v>ACMDIBD04</v>
          </cell>
          <cell r="B350">
            <v>0</v>
          </cell>
          <cell r="C350">
            <v>0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42.86</v>
          </cell>
          <cell r="N350">
            <v>60.43</v>
          </cell>
          <cell r="O350">
            <v>59.19</v>
          </cell>
          <cell r="P350">
            <v>60.87</v>
          </cell>
          <cell r="Q350">
            <v>66.41</v>
          </cell>
          <cell r="R350">
            <v>63.61</v>
          </cell>
          <cell r="S350">
            <v>57.5</v>
          </cell>
          <cell r="T350">
            <v>57.87</v>
          </cell>
          <cell r="U350">
            <v>65.900000000000006</v>
          </cell>
          <cell r="V350">
            <v>59.88</v>
          </cell>
          <cell r="W350">
            <v>57.26</v>
          </cell>
          <cell r="X350">
            <v>61.5</v>
          </cell>
          <cell r="Y350">
            <v>61.99</v>
          </cell>
          <cell r="Z350">
            <v>62.58</v>
          </cell>
          <cell r="AA350">
            <v>78.099999999999994</v>
          </cell>
          <cell r="AB350">
            <v>78.239999999999995</v>
          </cell>
          <cell r="AC350" t="e">
            <v>#N/A</v>
          </cell>
        </row>
        <row r="351">
          <cell r="A351" t="str">
            <v>ACMDIPR01</v>
          </cell>
          <cell r="B351">
            <v>0</v>
          </cell>
          <cell r="C351">
            <v>10.24</v>
          </cell>
          <cell r="D351">
            <v>0</v>
          </cell>
          <cell r="E351">
            <v>0</v>
          </cell>
          <cell r="F351">
            <v>15.21</v>
          </cell>
          <cell r="G351">
            <v>14.93</v>
          </cell>
          <cell r="H351">
            <v>21.2</v>
          </cell>
          <cell r="I351">
            <v>0</v>
          </cell>
          <cell r="J351">
            <v>30.11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  <cell r="O351">
            <v>0</v>
          </cell>
          <cell r="P351">
            <v>0</v>
          </cell>
          <cell r="Q351">
            <v>0</v>
          </cell>
          <cell r="R351" t="e">
            <v>#N/A</v>
          </cell>
          <cell r="S351">
            <v>0</v>
          </cell>
          <cell r="T351" t="e">
            <v>#N/A</v>
          </cell>
          <cell r="U351" t="e">
            <v>#N/A</v>
          </cell>
          <cell r="V351" t="e">
            <v>#N/A</v>
          </cell>
          <cell r="W351" t="e">
            <v>#N/A</v>
          </cell>
          <cell r="X351" t="e">
            <v>#N/A</v>
          </cell>
          <cell r="Y351" t="e">
            <v>#N/A</v>
          </cell>
          <cell r="Z351" t="e">
            <v>#N/A</v>
          </cell>
          <cell r="AA351" t="e">
            <v>#N/A</v>
          </cell>
          <cell r="AB351" t="e">
            <v>#N/A</v>
          </cell>
          <cell r="AC351" t="e">
            <v>#N/A</v>
          </cell>
        </row>
        <row r="352">
          <cell r="A352" t="str">
            <v>ACMDIPR01_PROD</v>
          </cell>
          <cell r="B352">
            <v>0</v>
          </cell>
          <cell r="C352">
            <v>0</v>
          </cell>
          <cell r="D352">
            <v>0</v>
          </cell>
          <cell r="E352">
            <v>0</v>
          </cell>
          <cell r="F352">
            <v>46.25</v>
          </cell>
          <cell r="G352">
            <v>13.14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  <cell r="Q352">
            <v>0</v>
          </cell>
          <cell r="R352" t="e">
            <v>#N/A</v>
          </cell>
          <cell r="S352">
            <v>0</v>
          </cell>
          <cell r="T352" t="e">
            <v>#N/A</v>
          </cell>
          <cell r="U352" t="e">
            <v>#N/A</v>
          </cell>
          <cell r="V352" t="e">
            <v>#N/A</v>
          </cell>
          <cell r="W352" t="e">
            <v>#N/A</v>
          </cell>
          <cell r="X352" t="e">
            <v>#N/A</v>
          </cell>
          <cell r="Y352" t="e">
            <v>#N/A</v>
          </cell>
          <cell r="Z352" t="e">
            <v>#N/A</v>
          </cell>
          <cell r="AA352" t="e">
            <v>#N/A</v>
          </cell>
          <cell r="AB352" t="e">
            <v>#N/A</v>
          </cell>
          <cell r="AC352" t="e">
            <v>#N/A</v>
          </cell>
        </row>
        <row r="353">
          <cell r="A353" t="str">
            <v>ACMDIPR02</v>
          </cell>
          <cell r="B353">
            <v>0</v>
          </cell>
          <cell r="C353">
            <v>30.7</v>
          </cell>
          <cell r="D353">
            <v>0</v>
          </cell>
          <cell r="E353">
            <v>0</v>
          </cell>
          <cell r="F353">
            <v>0</v>
          </cell>
          <cell r="G353">
            <v>25.42</v>
          </cell>
          <cell r="H353">
            <v>29.59</v>
          </cell>
          <cell r="I353">
            <v>32.06</v>
          </cell>
          <cell r="J353">
            <v>88.53</v>
          </cell>
          <cell r="K353">
            <v>0</v>
          </cell>
          <cell r="L353">
            <v>0</v>
          </cell>
          <cell r="M353">
            <v>11.87</v>
          </cell>
          <cell r="N353">
            <v>0</v>
          </cell>
          <cell r="O353">
            <v>0</v>
          </cell>
          <cell r="P353">
            <v>0</v>
          </cell>
          <cell r="Q353">
            <v>0</v>
          </cell>
          <cell r="R353" t="e">
            <v>#N/A</v>
          </cell>
          <cell r="S353">
            <v>0</v>
          </cell>
          <cell r="T353" t="e">
            <v>#N/A</v>
          </cell>
          <cell r="U353" t="e">
            <v>#N/A</v>
          </cell>
          <cell r="V353" t="e">
            <v>#N/A</v>
          </cell>
          <cell r="W353" t="e">
            <v>#N/A</v>
          </cell>
          <cell r="X353" t="e">
            <v>#N/A</v>
          </cell>
          <cell r="Y353" t="e">
            <v>#N/A</v>
          </cell>
          <cell r="Z353" t="e">
            <v>#N/A</v>
          </cell>
          <cell r="AA353" t="e">
            <v>#N/A</v>
          </cell>
          <cell r="AB353" t="e">
            <v>#N/A</v>
          </cell>
          <cell r="AC353" t="e">
            <v>#N/A</v>
          </cell>
        </row>
        <row r="354">
          <cell r="A354" t="str">
            <v>ACMDIPR03</v>
          </cell>
          <cell r="B354">
            <v>13.77</v>
          </cell>
          <cell r="C354">
            <v>13.54</v>
          </cell>
          <cell r="D354">
            <v>34.409999999999997</v>
          </cell>
          <cell r="E354">
            <v>40.49</v>
          </cell>
          <cell r="F354">
            <v>28.2</v>
          </cell>
          <cell r="G354">
            <v>15.59</v>
          </cell>
          <cell r="H354">
            <v>14.22</v>
          </cell>
          <cell r="I354">
            <v>16.34</v>
          </cell>
          <cell r="J354">
            <v>17.29</v>
          </cell>
          <cell r="K354">
            <v>18.079999999999998</v>
          </cell>
          <cell r="L354">
            <v>18.73</v>
          </cell>
          <cell r="M354">
            <v>19.489999999999998</v>
          </cell>
          <cell r="N354">
            <v>23.29</v>
          </cell>
          <cell r="O354">
            <v>0</v>
          </cell>
          <cell r="P354">
            <v>0</v>
          </cell>
          <cell r="Q354">
            <v>0</v>
          </cell>
          <cell r="R354" t="e">
            <v>#N/A</v>
          </cell>
          <cell r="S354">
            <v>0</v>
          </cell>
          <cell r="T354">
            <v>86.81</v>
          </cell>
          <cell r="U354">
            <v>87.43</v>
          </cell>
          <cell r="V354" t="e">
            <v>#N/A</v>
          </cell>
          <cell r="W354" t="e">
            <v>#N/A</v>
          </cell>
          <cell r="X354" t="e">
            <v>#N/A</v>
          </cell>
          <cell r="Y354" t="e">
            <v>#N/A</v>
          </cell>
          <cell r="Z354" t="e">
            <v>#N/A</v>
          </cell>
          <cell r="AA354" t="e">
            <v>#N/A</v>
          </cell>
          <cell r="AB354" t="e">
            <v>#N/A</v>
          </cell>
          <cell r="AC354" t="e">
            <v>#N/A</v>
          </cell>
        </row>
        <row r="355">
          <cell r="A355" t="str">
            <v>ACMDIPR04</v>
          </cell>
          <cell r="B355">
            <v>0</v>
          </cell>
          <cell r="C355">
            <v>0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35.200000000000003</v>
          </cell>
          <cell r="N355">
            <v>40.74</v>
          </cell>
          <cell r="O355">
            <v>37.67</v>
          </cell>
          <cell r="P355">
            <v>33.14</v>
          </cell>
          <cell r="Q355">
            <v>40.21</v>
          </cell>
          <cell r="R355">
            <v>40.409999999999997</v>
          </cell>
          <cell r="S355">
            <v>35.090000000000003</v>
          </cell>
          <cell r="T355">
            <v>40.869999999999997</v>
          </cell>
          <cell r="U355">
            <v>38.71</v>
          </cell>
          <cell r="V355">
            <v>39.729999999999997</v>
          </cell>
          <cell r="W355">
            <v>36.409999999999997</v>
          </cell>
          <cell r="X355">
            <v>41.29</v>
          </cell>
          <cell r="Y355">
            <v>41.35</v>
          </cell>
          <cell r="Z355">
            <v>41.44</v>
          </cell>
          <cell r="AA355">
            <v>78.83</v>
          </cell>
          <cell r="AB355">
            <v>78.239999999999995</v>
          </cell>
          <cell r="AC355" t="e">
            <v>#N/A</v>
          </cell>
        </row>
        <row r="356">
          <cell r="A356" t="str">
            <v>ACMDPAP01</v>
          </cell>
          <cell r="B356">
            <v>19.54</v>
          </cell>
          <cell r="C356">
            <v>22.28</v>
          </cell>
          <cell r="D356">
            <v>20.190000000000001</v>
          </cell>
          <cell r="E356">
            <v>19.739999999999998</v>
          </cell>
          <cell r="F356">
            <v>19.53</v>
          </cell>
          <cell r="G356">
            <v>20.170000000000002</v>
          </cell>
          <cell r="H356">
            <v>21.09</v>
          </cell>
          <cell r="I356">
            <v>22.35</v>
          </cell>
          <cell r="J356">
            <v>21.48</v>
          </cell>
          <cell r="K356">
            <v>23.75</v>
          </cell>
          <cell r="L356">
            <v>24.58</v>
          </cell>
          <cell r="M356">
            <v>20.96</v>
          </cell>
          <cell r="N356">
            <v>22.75</v>
          </cell>
          <cell r="O356">
            <v>22.06</v>
          </cell>
          <cell r="P356">
            <v>22.22</v>
          </cell>
          <cell r="Q356">
            <v>21.58</v>
          </cell>
          <cell r="R356">
            <v>20.62</v>
          </cell>
          <cell r="S356">
            <v>21.58</v>
          </cell>
          <cell r="T356">
            <v>22.81</v>
          </cell>
          <cell r="U356">
            <v>23.28</v>
          </cell>
          <cell r="V356">
            <v>21.1</v>
          </cell>
          <cell r="W356">
            <v>20.97</v>
          </cell>
          <cell r="X356">
            <v>20.73</v>
          </cell>
          <cell r="Y356">
            <v>19.760000000000002</v>
          </cell>
          <cell r="Z356">
            <v>22.06</v>
          </cell>
          <cell r="AA356">
            <v>24.17</v>
          </cell>
          <cell r="AB356">
            <v>28.14</v>
          </cell>
          <cell r="AC356">
            <v>29.13</v>
          </cell>
        </row>
        <row r="357">
          <cell r="A357" t="str">
            <v>ACMDPAP04</v>
          </cell>
          <cell r="B357">
            <v>14.92</v>
          </cell>
          <cell r="C357">
            <v>15.21</v>
          </cell>
          <cell r="D357">
            <v>15.05</v>
          </cell>
          <cell r="E357">
            <v>13.46</v>
          </cell>
          <cell r="F357">
            <v>15.89</v>
          </cell>
          <cell r="G357">
            <v>15.89</v>
          </cell>
          <cell r="H357">
            <v>16.73</v>
          </cell>
          <cell r="I357">
            <v>17.86</v>
          </cell>
          <cell r="J357">
            <v>18.47</v>
          </cell>
          <cell r="K357">
            <v>24.36</v>
          </cell>
          <cell r="L357">
            <v>27.16</v>
          </cell>
          <cell r="M357">
            <v>28.53</v>
          </cell>
          <cell r="N357">
            <v>29.28</v>
          </cell>
          <cell r="O357">
            <v>28.86</v>
          </cell>
          <cell r="P357">
            <v>25.66</v>
          </cell>
          <cell r="Q357">
            <v>25.61</v>
          </cell>
          <cell r="R357">
            <v>27.29</v>
          </cell>
          <cell r="S357">
            <v>26.15</v>
          </cell>
          <cell r="T357">
            <v>26.98</v>
          </cell>
          <cell r="U357">
            <v>33.770000000000003</v>
          </cell>
          <cell r="V357">
            <v>38.229999999999997</v>
          </cell>
          <cell r="W357">
            <v>36.880000000000003</v>
          </cell>
          <cell r="X357">
            <v>40.17</v>
          </cell>
          <cell r="Y357">
            <v>40.619999999999997</v>
          </cell>
          <cell r="Z357">
            <v>47.26</v>
          </cell>
          <cell r="AA357">
            <v>65.36</v>
          </cell>
          <cell r="AB357">
            <v>61.94</v>
          </cell>
          <cell r="AC357">
            <v>65.569999999999993</v>
          </cell>
        </row>
        <row r="358">
          <cell r="A358" t="str">
            <v>ACMDPAP05</v>
          </cell>
          <cell r="B358">
            <v>17.079999999999998</v>
          </cell>
          <cell r="C358">
            <v>25.31</v>
          </cell>
          <cell r="D358">
            <v>26.65</v>
          </cell>
          <cell r="E358">
            <v>22.28</v>
          </cell>
          <cell r="F358">
            <v>43.15</v>
          </cell>
          <cell r="G358">
            <v>43.72</v>
          </cell>
          <cell r="H358">
            <v>45.03</v>
          </cell>
          <cell r="I358">
            <v>45.07</v>
          </cell>
          <cell r="J358">
            <v>43.85</v>
          </cell>
          <cell r="K358">
            <v>44.6</v>
          </cell>
          <cell r="L358">
            <v>43.47</v>
          </cell>
          <cell r="M358">
            <v>42.15</v>
          </cell>
          <cell r="N358">
            <v>44.26</v>
          </cell>
          <cell r="O358">
            <v>43.56</v>
          </cell>
          <cell r="P358">
            <v>41.03</v>
          </cell>
          <cell r="Q358">
            <v>40.44</v>
          </cell>
          <cell r="R358">
            <v>38.450000000000003</v>
          </cell>
          <cell r="S358">
            <v>37.020000000000003</v>
          </cell>
          <cell r="T358">
            <v>31.23</v>
          </cell>
          <cell r="U358">
            <v>31.7</v>
          </cell>
          <cell r="V358">
            <v>29.22</v>
          </cell>
          <cell r="W358">
            <v>87.53</v>
          </cell>
          <cell r="X358">
            <v>23.85</v>
          </cell>
          <cell r="Y358">
            <v>81.55</v>
          </cell>
          <cell r="Z358" t="e">
            <v>#N/A</v>
          </cell>
          <cell r="AA358">
            <v>91.16</v>
          </cell>
          <cell r="AB358" t="e">
            <v>#N/A</v>
          </cell>
          <cell r="AC358" t="e">
            <v>#N/A</v>
          </cell>
        </row>
        <row r="359">
          <cell r="A359" t="str">
            <v>ACMDPAP06</v>
          </cell>
          <cell r="B359">
            <v>11.4</v>
          </cell>
          <cell r="C359">
            <v>13.88</v>
          </cell>
          <cell r="D359">
            <v>12.28</v>
          </cell>
          <cell r="E359">
            <v>11.52</v>
          </cell>
          <cell r="F359">
            <v>13.6</v>
          </cell>
          <cell r="G359">
            <v>14.64</v>
          </cell>
          <cell r="H359">
            <v>14.37</v>
          </cell>
          <cell r="I359">
            <v>14.79</v>
          </cell>
          <cell r="J359">
            <v>14.41</v>
          </cell>
          <cell r="K359">
            <v>14.68</v>
          </cell>
          <cell r="L359">
            <v>15.32</v>
          </cell>
          <cell r="M359">
            <v>15.55</v>
          </cell>
          <cell r="N359">
            <v>17.8</v>
          </cell>
          <cell r="O359">
            <v>16.940000000000001</v>
          </cell>
          <cell r="P359">
            <v>14.62</v>
          </cell>
          <cell r="Q359">
            <v>13.99</v>
          </cell>
          <cell r="R359">
            <v>14.13</v>
          </cell>
          <cell r="S359">
            <v>14.48</v>
          </cell>
          <cell r="T359">
            <v>14.27</v>
          </cell>
          <cell r="U359">
            <v>15.17</v>
          </cell>
          <cell r="V359">
            <v>14.05</v>
          </cell>
          <cell r="W359">
            <v>13.2</v>
          </cell>
          <cell r="X359">
            <v>13.43</v>
          </cell>
          <cell r="Y359">
            <v>13.94</v>
          </cell>
          <cell r="Z359">
            <v>19</v>
          </cell>
          <cell r="AA359">
            <v>20.22</v>
          </cell>
          <cell r="AB359">
            <v>20.05</v>
          </cell>
          <cell r="AC359">
            <v>19.95</v>
          </cell>
        </row>
        <row r="360">
          <cell r="A360" t="str">
            <v>ACMDPAP07</v>
          </cell>
          <cell r="B360">
            <v>18.16</v>
          </cell>
          <cell r="C360">
            <v>19.510000000000002</v>
          </cell>
          <cell r="D360">
            <v>26.84</v>
          </cell>
          <cell r="E360">
            <v>29.01</v>
          </cell>
          <cell r="F360">
            <v>61.29</v>
          </cell>
          <cell r="G360">
            <v>65.94</v>
          </cell>
          <cell r="H360">
            <v>64.53</v>
          </cell>
          <cell r="I360">
            <v>62.52</v>
          </cell>
          <cell r="J360">
            <v>63.97</v>
          </cell>
          <cell r="K360">
            <v>65.959999999999994</v>
          </cell>
          <cell r="L360">
            <v>67.25</v>
          </cell>
          <cell r="M360">
            <v>70.97</v>
          </cell>
          <cell r="N360">
            <v>71.97</v>
          </cell>
          <cell r="O360">
            <v>73.34</v>
          </cell>
          <cell r="P360">
            <v>73.239999999999995</v>
          </cell>
          <cell r="Q360">
            <v>71.489999999999995</v>
          </cell>
          <cell r="R360">
            <v>71.510000000000005</v>
          </cell>
          <cell r="S360">
            <v>72.349999999999994</v>
          </cell>
          <cell r="T360">
            <v>72.36</v>
          </cell>
          <cell r="U360">
            <v>61.2</v>
          </cell>
          <cell r="V360">
            <v>62.41</v>
          </cell>
          <cell r="W360">
            <v>50.9</v>
          </cell>
          <cell r="X360">
            <v>60.2</v>
          </cell>
          <cell r="Y360">
            <v>230.19</v>
          </cell>
          <cell r="Z360">
            <v>306.88</v>
          </cell>
          <cell r="AA360">
            <v>313.36</v>
          </cell>
          <cell r="AB360">
            <v>314.37</v>
          </cell>
          <cell r="AC360">
            <v>314.57</v>
          </cell>
        </row>
        <row r="361">
          <cell r="A361" t="str">
            <v>ACMDPAP08</v>
          </cell>
          <cell r="B361">
            <v>0</v>
          </cell>
          <cell r="C361">
            <v>14.35</v>
          </cell>
          <cell r="D361">
            <v>12.57</v>
          </cell>
          <cell r="E361">
            <v>12.52</v>
          </cell>
          <cell r="F361">
            <v>13.38</v>
          </cell>
          <cell r="G361">
            <v>15.08</v>
          </cell>
          <cell r="H361">
            <v>14.59</v>
          </cell>
          <cell r="I361">
            <v>14.1</v>
          </cell>
          <cell r="J361">
            <v>14.78</v>
          </cell>
          <cell r="K361">
            <v>17.510000000000002</v>
          </cell>
          <cell r="L361">
            <v>14.11</v>
          </cell>
          <cell r="M361">
            <v>0</v>
          </cell>
          <cell r="N361">
            <v>0</v>
          </cell>
          <cell r="O361">
            <v>0</v>
          </cell>
          <cell r="P361">
            <v>11.47</v>
          </cell>
          <cell r="Q361">
            <v>12.51</v>
          </cell>
          <cell r="R361">
            <v>12.4</v>
          </cell>
          <cell r="S361">
            <v>12.23</v>
          </cell>
          <cell r="T361">
            <v>13</v>
          </cell>
          <cell r="U361">
            <v>13.52</v>
          </cell>
          <cell r="V361">
            <v>13.39</v>
          </cell>
          <cell r="W361">
            <v>10.63</v>
          </cell>
          <cell r="X361">
            <v>12.99</v>
          </cell>
          <cell r="Y361">
            <v>12.89</v>
          </cell>
          <cell r="Z361">
            <v>15.61</v>
          </cell>
          <cell r="AA361">
            <v>19.82</v>
          </cell>
          <cell r="AB361">
            <v>19.38</v>
          </cell>
          <cell r="AC361">
            <v>19.57</v>
          </cell>
        </row>
        <row r="362">
          <cell r="A362" t="str">
            <v>ACMDPAP09</v>
          </cell>
          <cell r="B362">
            <v>0</v>
          </cell>
          <cell r="C362">
            <v>16.11</v>
          </cell>
          <cell r="D362">
            <v>15.34</v>
          </cell>
          <cell r="E362">
            <v>11.75</v>
          </cell>
          <cell r="F362">
            <v>11.93</v>
          </cell>
          <cell r="G362">
            <v>11.86</v>
          </cell>
          <cell r="H362">
            <v>10.98</v>
          </cell>
          <cell r="I362">
            <v>12.19</v>
          </cell>
          <cell r="J362">
            <v>12.69</v>
          </cell>
          <cell r="K362">
            <v>12.48</v>
          </cell>
          <cell r="L362">
            <v>14.54</v>
          </cell>
          <cell r="M362">
            <v>0</v>
          </cell>
          <cell r="N362">
            <v>0</v>
          </cell>
          <cell r="O362">
            <v>0</v>
          </cell>
          <cell r="P362">
            <v>0</v>
          </cell>
          <cell r="Q362">
            <v>0</v>
          </cell>
          <cell r="R362" t="e">
            <v>#N/A</v>
          </cell>
          <cell r="S362">
            <v>0</v>
          </cell>
          <cell r="T362" t="e">
            <v>#N/A</v>
          </cell>
          <cell r="U362" t="e">
            <v>#N/A</v>
          </cell>
          <cell r="V362" t="e">
            <v>#N/A</v>
          </cell>
          <cell r="W362" t="e">
            <v>#N/A</v>
          </cell>
          <cell r="X362" t="e">
            <v>#N/A</v>
          </cell>
          <cell r="Y362" t="e">
            <v>#N/A</v>
          </cell>
          <cell r="Z362" t="e">
            <v>#N/A</v>
          </cell>
          <cell r="AA362" t="e">
            <v>#N/A</v>
          </cell>
          <cell r="AB362" t="e">
            <v>#N/A</v>
          </cell>
          <cell r="AC362" t="e">
            <v>#N/A</v>
          </cell>
        </row>
        <row r="363">
          <cell r="A363" t="str">
            <v>ACMDPAP10</v>
          </cell>
          <cell r="B363">
            <v>45.32</v>
          </cell>
          <cell r="C363">
            <v>58.05</v>
          </cell>
          <cell r="D363">
            <v>108.22</v>
          </cell>
          <cell r="E363">
            <v>104.74</v>
          </cell>
          <cell r="F363">
            <v>70.290000000000006</v>
          </cell>
          <cell r="G363">
            <v>80.45</v>
          </cell>
          <cell r="H363">
            <v>88.15</v>
          </cell>
          <cell r="I363">
            <v>97.11</v>
          </cell>
          <cell r="J363">
            <v>91.6</v>
          </cell>
          <cell r="K363">
            <v>95.26</v>
          </cell>
          <cell r="L363">
            <v>90.34</v>
          </cell>
          <cell r="M363">
            <v>78.319999999999993</v>
          </cell>
          <cell r="N363">
            <v>80.58</v>
          </cell>
          <cell r="O363">
            <v>96.04</v>
          </cell>
          <cell r="P363">
            <v>117.15</v>
          </cell>
          <cell r="Q363">
            <v>126.79</v>
          </cell>
          <cell r="R363">
            <v>126.05</v>
          </cell>
          <cell r="S363">
            <v>114.46</v>
          </cell>
          <cell r="T363">
            <v>112.91</v>
          </cell>
          <cell r="U363">
            <v>103.58</v>
          </cell>
          <cell r="V363">
            <v>149.88999999999999</v>
          </cell>
          <cell r="W363">
            <v>120.21</v>
          </cell>
          <cell r="X363">
            <v>153.28</v>
          </cell>
          <cell r="Y363">
            <v>165.69</v>
          </cell>
          <cell r="Z363">
            <v>161.19</v>
          </cell>
          <cell r="AA363">
            <v>240.25</v>
          </cell>
          <cell r="AB363">
            <v>266.95</v>
          </cell>
          <cell r="AC363">
            <v>250.78</v>
          </cell>
        </row>
        <row r="364">
          <cell r="A364" t="str">
            <v>ACMDPAP11</v>
          </cell>
          <cell r="B364">
            <v>16.399999999999999</v>
          </cell>
          <cell r="C364">
            <v>21.95</v>
          </cell>
          <cell r="D364">
            <v>18.54</v>
          </cell>
          <cell r="E364">
            <v>15.17</v>
          </cell>
          <cell r="F364">
            <v>14.59</v>
          </cell>
          <cell r="G364">
            <v>14.42</v>
          </cell>
          <cell r="H364">
            <v>14.75</v>
          </cell>
          <cell r="I364">
            <v>15.61</v>
          </cell>
          <cell r="J364">
            <v>17.329999999999998</v>
          </cell>
          <cell r="K364">
            <v>16.72</v>
          </cell>
          <cell r="L364">
            <v>19.3</v>
          </cell>
          <cell r="M364">
            <v>21.86</v>
          </cell>
          <cell r="N364">
            <v>22.83</v>
          </cell>
          <cell r="O364">
            <v>23.44</v>
          </cell>
          <cell r="P364">
            <v>23.22</v>
          </cell>
          <cell r="Q364">
            <v>26.52</v>
          </cell>
          <cell r="R364">
            <v>31.31</v>
          </cell>
          <cell r="S364">
            <v>33.06</v>
          </cell>
          <cell r="T364">
            <v>22.05</v>
          </cell>
          <cell r="U364">
            <v>20.12</v>
          </cell>
          <cell r="V364">
            <v>23.03</v>
          </cell>
          <cell r="W364">
            <v>19.329999999999998</v>
          </cell>
          <cell r="X364">
            <v>21.61</v>
          </cell>
          <cell r="Y364">
            <v>21.41</v>
          </cell>
          <cell r="Z364">
            <v>23.16</v>
          </cell>
          <cell r="AA364">
            <v>53.7</v>
          </cell>
          <cell r="AB364">
            <v>56.27</v>
          </cell>
          <cell r="AC364">
            <v>57.35</v>
          </cell>
        </row>
        <row r="365">
          <cell r="A365" t="str">
            <v>ACMDPAP12</v>
          </cell>
          <cell r="B365">
            <v>0</v>
          </cell>
          <cell r="C365">
            <v>0</v>
          </cell>
          <cell r="D365">
            <v>77.12</v>
          </cell>
          <cell r="E365">
            <v>23.48</v>
          </cell>
          <cell r="F365">
            <v>133.81</v>
          </cell>
          <cell r="G365">
            <v>157.41999999999999</v>
          </cell>
          <cell r="H365">
            <v>180.16</v>
          </cell>
          <cell r="I365">
            <v>206.97</v>
          </cell>
          <cell r="J365">
            <v>226.15</v>
          </cell>
          <cell r="K365">
            <v>234.41</v>
          </cell>
          <cell r="L365">
            <v>201.66</v>
          </cell>
          <cell r="M365">
            <v>175.17</v>
          </cell>
          <cell r="N365">
            <v>203.2</v>
          </cell>
          <cell r="O365">
            <v>206.41</v>
          </cell>
          <cell r="P365">
            <v>225.73</v>
          </cell>
          <cell r="Q365">
            <v>225.41</v>
          </cell>
          <cell r="R365">
            <v>215.39</v>
          </cell>
          <cell r="S365">
            <v>174.96</v>
          </cell>
          <cell r="T365">
            <v>225.28</v>
          </cell>
          <cell r="U365">
            <v>210.96</v>
          </cell>
          <cell r="V365">
            <v>138.93</v>
          </cell>
          <cell r="W365">
            <v>155.11000000000001</v>
          </cell>
          <cell r="X365">
            <v>222.59</v>
          </cell>
          <cell r="Y365">
            <v>214.86</v>
          </cell>
          <cell r="Z365">
            <v>218.2</v>
          </cell>
          <cell r="AA365">
            <v>230.12</v>
          </cell>
          <cell r="AB365">
            <v>277.19</v>
          </cell>
          <cell r="AC365">
            <v>310.86</v>
          </cell>
        </row>
        <row r="366">
          <cell r="A366" t="str">
            <v>ACMDPAP12_NEW</v>
          </cell>
          <cell r="B366">
            <v>0</v>
          </cell>
          <cell r="C366">
            <v>0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169.67</v>
          </cell>
          <cell r="N366">
            <v>0</v>
          </cell>
          <cell r="O366">
            <v>0</v>
          </cell>
          <cell r="P366">
            <v>0</v>
          </cell>
          <cell r="Q366">
            <v>0</v>
          </cell>
          <cell r="R366" t="e">
            <v>#N/A</v>
          </cell>
          <cell r="S366">
            <v>0</v>
          </cell>
          <cell r="T366" t="e">
            <v>#N/A</v>
          </cell>
          <cell r="U366" t="e">
            <v>#N/A</v>
          </cell>
          <cell r="V366" t="e">
            <v>#N/A</v>
          </cell>
          <cell r="W366" t="e">
            <v>#N/A</v>
          </cell>
          <cell r="X366" t="e">
            <v>#N/A</v>
          </cell>
          <cell r="Y366" t="e">
            <v>#N/A</v>
          </cell>
          <cell r="Z366" t="e">
            <v>#N/A</v>
          </cell>
          <cell r="AA366" t="e">
            <v>#N/A</v>
          </cell>
          <cell r="AB366" t="e">
            <v>#N/A</v>
          </cell>
          <cell r="AC366" t="e">
            <v>#N/A</v>
          </cell>
        </row>
        <row r="367">
          <cell r="A367" t="str">
            <v>ACMDPAP12_VIEJA</v>
          </cell>
          <cell r="B367">
            <v>0</v>
          </cell>
          <cell r="C367">
            <v>0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55.92</v>
          </cell>
          <cell r="N367">
            <v>0</v>
          </cell>
          <cell r="O367">
            <v>0</v>
          </cell>
          <cell r="P367">
            <v>0</v>
          </cell>
          <cell r="Q367">
            <v>0</v>
          </cell>
          <cell r="R367" t="e">
            <v>#N/A</v>
          </cell>
          <cell r="S367">
            <v>0</v>
          </cell>
          <cell r="T367" t="e">
            <v>#N/A</v>
          </cell>
          <cell r="U367" t="e">
            <v>#N/A</v>
          </cell>
          <cell r="V367" t="e">
            <v>#N/A</v>
          </cell>
          <cell r="W367" t="e">
            <v>#N/A</v>
          </cell>
          <cell r="X367" t="e">
            <v>#N/A</v>
          </cell>
          <cell r="Y367" t="e">
            <v>#N/A</v>
          </cell>
          <cell r="Z367" t="e">
            <v>#N/A</v>
          </cell>
          <cell r="AA367" t="e">
            <v>#N/A</v>
          </cell>
          <cell r="AB367" t="e">
            <v>#N/A</v>
          </cell>
          <cell r="AC367" t="e">
            <v>#N/A</v>
          </cell>
        </row>
        <row r="368">
          <cell r="A368" t="str">
            <v>ACMDPBD01</v>
          </cell>
          <cell r="B368">
            <v>380.35</v>
          </cell>
          <cell r="C368">
            <v>389</v>
          </cell>
          <cell r="D368">
            <v>361.51</v>
          </cell>
          <cell r="E368">
            <v>394.79</v>
          </cell>
          <cell r="F368">
            <v>363.62</v>
          </cell>
          <cell r="G368">
            <v>359.78</v>
          </cell>
          <cell r="H368">
            <v>384.23</v>
          </cell>
          <cell r="I368">
            <v>361.92</v>
          </cell>
          <cell r="J368">
            <v>355.12</v>
          </cell>
          <cell r="K368">
            <v>345.76</v>
          </cell>
          <cell r="L368">
            <v>352.75</v>
          </cell>
          <cell r="M368">
            <v>334.78</v>
          </cell>
          <cell r="N368">
            <v>342.57</v>
          </cell>
          <cell r="O368">
            <v>366.92</v>
          </cell>
          <cell r="P368">
            <v>372.68</v>
          </cell>
          <cell r="Q368">
            <v>391.44</v>
          </cell>
          <cell r="R368">
            <v>365.93</v>
          </cell>
          <cell r="S368">
            <v>366.76</v>
          </cell>
          <cell r="T368">
            <v>398.63</v>
          </cell>
          <cell r="U368">
            <v>387.39</v>
          </cell>
          <cell r="V368">
            <v>366.3</v>
          </cell>
          <cell r="W368">
            <v>378.22</v>
          </cell>
          <cell r="X368">
            <v>382.31</v>
          </cell>
          <cell r="Y368">
            <v>323.8</v>
          </cell>
          <cell r="Z368">
            <v>359.52</v>
          </cell>
          <cell r="AA368">
            <v>374.98</v>
          </cell>
          <cell r="AB368">
            <v>342.41</v>
          </cell>
          <cell r="AC368">
            <v>381.91</v>
          </cell>
        </row>
        <row r="369">
          <cell r="A369" t="str">
            <v>ACMDPBD02</v>
          </cell>
          <cell r="B369">
            <v>40.14</v>
          </cell>
          <cell r="C369">
            <v>44.9</v>
          </cell>
          <cell r="D369">
            <v>41.91</v>
          </cell>
          <cell r="E369">
            <v>43.72</v>
          </cell>
          <cell r="F369">
            <v>44.52</v>
          </cell>
          <cell r="G369">
            <v>45.16</v>
          </cell>
          <cell r="H369">
            <v>47.56</v>
          </cell>
          <cell r="I369">
            <v>47.44</v>
          </cell>
          <cell r="J369">
            <v>47</v>
          </cell>
          <cell r="K369">
            <v>51.56</v>
          </cell>
          <cell r="L369">
            <v>51.51</v>
          </cell>
          <cell r="M369">
            <v>48.6</v>
          </cell>
          <cell r="N369">
            <v>50.51</v>
          </cell>
          <cell r="O369">
            <v>52.14</v>
          </cell>
          <cell r="P369">
            <v>53.85</v>
          </cell>
          <cell r="Q369">
            <v>50.94</v>
          </cell>
          <cell r="R369">
            <v>53.69</v>
          </cell>
          <cell r="S369">
            <v>51.79</v>
          </cell>
          <cell r="T369">
            <v>54.94</v>
          </cell>
          <cell r="U369">
            <v>67.760000000000005</v>
          </cell>
          <cell r="V369">
            <v>84.1</v>
          </cell>
          <cell r="W369">
            <v>78.400000000000006</v>
          </cell>
          <cell r="X369">
            <v>81.31</v>
          </cell>
          <cell r="Y369">
            <v>72.260000000000005</v>
          </cell>
          <cell r="Z369">
            <v>84.23</v>
          </cell>
          <cell r="AA369">
            <v>95.23</v>
          </cell>
          <cell r="AB369">
            <v>94.37</v>
          </cell>
          <cell r="AC369">
            <v>95.95</v>
          </cell>
        </row>
        <row r="370">
          <cell r="A370" t="str">
            <v>ACMDPBD03</v>
          </cell>
          <cell r="B370">
            <v>49.02</v>
          </cell>
          <cell r="C370">
            <v>44.92</v>
          </cell>
          <cell r="D370">
            <v>34.9</v>
          </cell>
          <cell r="E370">
            <v>46.31</v>
          </cell>
          <cell r="F370">
            <v>61.09</v>
          </cell>
          <cell r="G370">
            <v>67.430000000000007</v>
          </cell>
          <cell r="H370">
            <v>67.180000000000007</v>
          </cell>
          <cell r="I370">
            <v>64.95</v>
          </cell>
          <cell r="J370">
            <v>84.8</v>
          </cell>
          <cell r="K370">
            <v>56.08</v>
          </cell>
          <cell r="L370">
            <v>54.32</v>
          </cell>
          <cell r="M370">
            <v>60.38</v>
          </cell>
          <cell r="N370">
            <v>64.13</v>
          </cell>
          <cell r="O370">
            <v>56.06</v>
          </cell>
          <cell r="P370">
            <v>50.09</v>
          </cell>
          <cell r="Q370">
            <v>94.72</v>
          </cell>
          <cell r="R370">
            <v>90.81</v>
          </cell>
          <cell r="S370">
            <v>80.64</v>
          </cell>
          <cell r="T370">
            <v>100.63</v>
          </cell>
          <cell r="U370">
            <v>91.69</v>
          </cell>
          <cell r="V370">
            <v>79.72</v>
          </cell>
          <cell r="W370">
            <v>62.15</v>
          </cell>
          <cell r="X370">
            <v>74.069999999999993</v>
          </cell>
          <cell r="Y370">
            <v>95</v>
          </cell>
          <cell r="Z370">
            <v>114.56</v>
          </cell>
          <cell r="AA370">
            <v>229.35</v>
          </cell>
          <cell r="AB370">
            <v>229.36</v>
          </cell>
          <cell r="AC370">
            <v>230.98</v>
          </cell>
        </row>
        <row r="371">
          <cell r="A371" t="str">
            <v>ACMDPBD04</v>
          </cell>
          <cell r="B371">
            <v>41.95</v>
          </cell>
          <cell r="C371">
            <v>41.45</v>
          </cell>
          <cell r="D371">
            <v>40.909999999999997</v>
          </cell>
          <cell r="E371">
            <v>36.79</v>
          </cell>
          <cell r="F371">
            <v>41.64</v>
          </cell>
          <cell r="G371">
            <v>40.409999999999997</v>
          </cell>
          <cell r="H371">
            <v>45.63</v>
          </cell>
          <cell r="I371">
            <v>39.03</v>
          </cell>
          <cell r="J371">
            <v>25.77</v>
          </cell>
          <cell r="K371">
            <v>26.58</v>
          </cell>
          <cell r="L371">
            <v>31.39</v>
          </cell>
          <cell r="M371">
            <v>30.69</v>
          </cell>
          <cell r="N371">
            <v>30.27</v>
          </cell>
          <cell r="O371">
            <v>30.25</v>
          </cell>
          <cell r="P371">
            <v>26.06</v>
          </cell>
          <cell r="Q371">
            <v>27.95</v>
          </cell>
          <cell r="R371">
            <v>26.54</v>
          </cell>
          <cell r="S371">
            <v>28.55</v>
          </cell>
          <cell r="T371">
            <v>60.11</v>
          </cell>
          <cell r="U371">
            <v>39.92</v>
          </cell>
          <cell r="V371">
            <v>43.75</v>
          </cell>
          <cell r="W371">
            <v>43.58</v>
          </cell>
          <cell r="X371">
            <v>47.64</v>
          </cell>
          <cell r="Y371">
            <v>50.3</v>
          </cell>
          <cell r="Z371">
            <v>52.4</v>
          </cell>
          <cell r="AA371">
            <v>66.11</v>
          </cell>
          <cell r="AB371">
            <v>65.63</v>
          </cell>
          <cell r="AC371">
            <v>64.75</v>
          </cell>
        </row>
        <row r="372">
          <cell r="A372" t="str">
            <v>ACMDPBD05</v>
          </cell>
          <cell r="B372">
            <v>20.75</v>
          </cell>
          <cell r="C372">
            <v>23.04</v>
          </cell>
          <cell r="D372">
            <v>16.68</v>
          </cell>
          <cell r="E372">
            <v>21.09</v>
          </cell>
          <cell r="F372">
            <v>32.479999999999997</v>
          </cell>
          <cell r="G372">
            <v>37.659999999999997</v>
          </cell>
          <cell r="H372">
            <v>39.69</v>
          </cell>
          <cell r="I372">
            <v>40.07</v>
          </cell>
          <cell r="J372">
            <v>46.17</v>
          </cell>
          <cell r="K372">
            <v>49.59</v>
          </cell>
          <cell r="L372">
            <v>58.4</v>
          </cell>
          <cell r="M372">
            <v>59.06</v>
          </cell>
          <cell r="N372">
            <v>59.09</v>
          </cell>
          <cell r="O372">
            <v>58.84</v>
          </cell>
          <cell r="P372">
            <v>59.8</v>
          </cell>
          <cell r="Q372">
            <v>61.3</v>
          </cell>
          <cell r="R372">
            <v>54.82</v>
          </cell>
          <cell r="S372">
            <v>52.91</v>
          </cell>
          <cell r="T372">
            <v>82.94</v>
          </cell>
          <cell r="U372">
            <v>101.18</v>
          </cell>
          <cell r="V372">
            <v>93.79</v>
          </cell>
          <cell r="W372">
            <v>136.18</v>
          </cell>
          <cell r="X372">
            <v>73.67</v>
          </cell>
          <cell r="Y372">
            <v>181.91</v>
          </cell>
          <cell r="Z372" t="e">
            <v>#N/A</v>
          </cell>
          <cell r="AA372">
            <v>185.91</v>
          </cell>
          <cell r="AB372" t="e">
            <v>#N/A</v>
          </cell>
          <cell r="AC372" t="e">
            <v>#N/A</v>
          </cell>
        </row>
        <row r="373">
          <cell r="A373" t="str">
            <v>ACMDPBD07</v>
          </cell>
          <cell r="B373">
            <v>23.31</v>
          </cell>
          <cell r="C373">
            <v>30.93</v>
          </cell>
          <cell r="D373">
            <v>45.36</v>
          </cell>
          <cell r="E373">
            <v>39.57</v>
          </cell>
          <cell r="F373">
            <v>39.28</v>
          </cell>
          <cell r="G373">
            <v>92.74</v>
          </cell>
          <cell r="H373">
            <v>101.97</v>
          </cell>
          <cell r="I373">
            <v>103.46</v>
          </cell>
          <cell r="J373">
            <v>103.84</v>
          </cell>
          <cell r="K373">
            <v>104.01</v>
          </cell>
          <cell r="L373">
            <v>104.58</v>
          </cell>
          <cell r="M373">
            <v>104.74</v>
          </cell>
          <cell r="N373">
            <v>108.03</v>
          </cell>
          <cell r="O373">
            <v>107.39</v>
          </cell>
          <cell r="P373">
            <v>123.66</v>
          </cell>
          <cell r="Q373">
            <v>131.99</v>
          </cell>
          <cell r="R373">
            <v>134.34</v>
          </cell>
          <cell r="S373">
            <v>135</v>
          </cell>
          <cell r="T373">
            <v>139.72999999999999</v>
          </cell>
          <cell r="U373">
            <v>109.41</v>
          </cell>
          <cell r="V373">
            <v>99.81</v>
          </cell>
          <cell r="W373">
            <v>76.739999999999995</v>
          </cell>
          <cell r="X373">
            <v>41.32</v>
          </cell>
          <cell r="Y373">
            <v>216.08</v>
          </cell>
          <cell r="Z373">
            <v>304.67</v>
          </cell>
          <cell r="AA373">
            <v>307.7</v>
          </cell>
          <cell r="AB373">
            <v>314</v>
          </cell>
          <cell r="AC373">
            <v>313.01</v>
          </cell>
        </row>
        <row r="374">
          <cell r="A374" t="str">
            <v>ACMDPBD08</v>
          </cell>
          <cell r="B374">
            <v>34.03</v>
          </cell>
          <cell r="C374">
            <v>29.12</v>
          </cell>
          <cell r="D374">
            <v>41.24</v>
          </cell>
          <cell r="E374">
            <v>42.85</v>
          </cell>
          <cell r="F374">
            <v>44.47</v>
          </cell>
          <cell r="G374">
            <v>29.22</v>
          </cell>
          <cell r="H374">
            <v>25.81</v>
          </cell>
          <cell r="I374">
            <v>27.51</v>
          </cell>
          <cell r="J374">
            <v>28.7</v>
          </cell>
          <cell r="K374">
            <v>31.09</v>
          </cell>
          <cell r="L374">
            <v>31.63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  <cell r="Q374">
            <v>0</v>
          </cell>
          <cell r="R374" t="e">
            <v>#N/A</v>
          </cell>
          <cell r="S374">
            <v>0</v>
          </cell>
          <cell r="T374" t="e">
            <v>#N/A</v>
          </cell>
          <cell r="U374" t="e">
            <v>#N/A</v>
          </cell>
          <cell r="V374" t="e">
            <v>#N/A</v>
          </cell>
          <cell r="W374" t="e">
            <v>#N/A</v>
          </cell>
          <cell r="X374" t="e">
            <v>#N/A</v>
          </cell>
          <cell r="Y374" t="e">
            <v>#N/A</v>
          </cell>
          <cell r="Z374" t="e">
            <v>#N/A</v>
          </cell>
          <cell r="AA374" t="e">
            <v>#N/A</v>
          </cell>
          <cell r="AB374" t="e">
            <v>#N/A</v>
          </cell>
          <cell r="AC374" t="e">
            <v>#N/A</v>
          </cell>
        </row>
        <row r="375">
          <cell r="A375" t="str">
            <v>ACMDPBD10</v>
          </cell>
          <cell r="B375">
            <v>102.65</v>
          </cell>
          <cell r="C375">
            <v>183.19</v>
          </cell>
          <cell r="D375">
            <v>307.39999999999998</v>
          </cell>
          <cell r="E375">
            <v>321.31</v>
          </cell>
          <cell r="F375">
            <v>434.32</v>
          </cell>
          <cell r="G375">
            <v>448.56</v>
          </cell>
          <cell r="H375">
            <v>470.61</v>
          </cell>
          <cell r="I375">
            <v>489.06</v>
          </cell>
          <cell r="J375">
            <v>472.79</v>
          </cell>
          <cell r="K375">
            <v>470.9</v>
          </cell>
          <cell r="L375">
            <v>511.78</v>
          </cell>
          <cell r="M375">
            <v>519.04999999999995</v>
          </cell>
          <cell r="N375">
            <v>530.05999999999995</v>
          </cell>
          <cell r="O375">
            <v>664.99</v>
          </cell>
          <cell r="P375">
            <v>827.47</v>
          </cell>
          <cell r="Q375">
            <v>845.35</v>
          </cell>
          <cell r="R375">
            <v>854.06</v>
          </cell>
          <cell r="S375">
            <v>848.32</v>
          </cell>
          <cell r="T375">
            <v>843.93</v>
          </cell>
          <cell r="U375">
            <v>850.85</v>
          </cell>
          <cell r="V375">
            <v>822.81</v>
          </cell>
          <cell r="W375">
            <v>818.22</v>
          </cell>
          <cell r="X375">
            <v>850.15</v>
          </cell>
          <cell r="Y375">
            <v>840</v>
          </cell>
          <cell r="Z375">
            <v>859.35</v>
          </cell>
          <cell r="AA375">
            <v>794.83</v>
          </cell>
          <cell r="AB375">
            <v>801.66</v>
          </cell>
          <cell r="AC375">
            <v>827.82</v>
          </cell>
        </row>
        <row r="376">
          <cell r="A376" t="str">
            <v>ACMDPBD11</v>
          </cell>
          <cell r="B376">
            <v>38.92</v>
          </cell>
          <cell r="C376">
            <v>46.16</v>
          </cell>
          <cell r="D376">
            <v>67.58</v>
          </cell>
          <cell r="E376">
            <v>60.52</v>
          </cell>
          <cell r="F376">
            <v>50.46</v>
          </cell>
          <cell r="G376">
            <v>46.79</v>
          </cell>
          <cell r="H376">
            <v>54.17</v>
          </cell>
          <cell r="I376">
            <v>51.57</v>
          </cell>
          <cell r="J376">
            <v>83.24</v>
          </cell>
          <cell r="K376">
            <v>50.81</v>
          </cell>
          <cell r="L376">
            <v>57.6</v>
          </cell>
          <cell r="M376">
            <v>68.61</v>
          </cell>
          <cell r="N376">
            <v>77.680000000000007</v>
          </cell>
          <cell r="O376">
            <v>87.12</v>
          </cell>
          <cell r="P376">
            <v>105.02</v>
          </cell>
          <cell r="Q376">
            <v>93.59</v>
          </cell>
          <cell r="R376">
            <v>106.25</v>
          </cell>
          <cell r="S376">
            <v>98.92</v>
          </cell>
          <cell r="T376">
            <v>103.16</v>
          </cell>
          <cell r="U376">
            <v>107.39</v>
          </cell>
          <cell r="V376">
            <v>128.5</v>
          </cell>
          <cell r="W376">
            <v>138.38999999999999</v>
          </cell>
          <cell r="X376">
            <v>134.06</v>
          </cell>
          <cell r="Y376">
            <v>141.37</v>
          </cell>
          <cell r="Z376">
            <v>144.05000000000001</v>
          </cell>
          <cell r="AA376">
            <v>158.18</v>
          </cell>
          <cell r="AB376">
            <v>158.91999999999999</v>
          </cell>
          <cell r="AC376">
            <v>160.06</v>
          </cell>
        </row>
        <row r="377">
          <cell r="A377" t="str">
            <v>ACMDPBD12</v>
          </cell>
          <cell r="B377">
            <v>0</v>
          </cell>
          <cell r="C377">
            <v>0</v>
          </cell>
          <cell r="D377">
            <v>305.89999999999998</v>
          </cell>
          <cell r="E377">
            <v>1052.71</v>
          </cell>
          <cell r="F377">
            <v>651.25</v>
          </cell>
          <cell r="G377">
            <v>1098.46</v>
          </cell>
          <cell r="H377">
            <v>1189.74</v>
          </cell>
          <cell r="I377">
            <v>1166</v>
          </cell>
          <cell r="J377">
            <v>1182.4000000000001</v>
          </cell>
          <cell r="K377">
            <v>1213.18</v>
          </cell>
          <cell r="L377">
            <v>1231.1600000000001</v>
          </cell>
          <cell r="M377">
            <v>1174.7</v>
          </cell>
          <cell r="N377">
            <v>1171.7</v>
          </cell>
          <cell r="O377">
            <v>1216.7</v>
          </cell>
          <cell r="P377">
            <v>1232.6300000000001</v>
          </cell>
          <cell r="Q377">
            <v>1231.77</v>
          </cell>
          <cell r="R377">
            <v>1179.74</v>
          </cell>
          <cell r="S377">
            <v>1191.6099999999999</v>
          </cell>
          <cell r="T377">
            <v>1207.69</v>
          </cell>
          <cell r="U377">
            <v>1235.1199999999999</v>
          </cell>
          <cell r="V377">
            <v>1212.27</v>
          </cell>
          <cell r="W377">
            <v>1074.3800000000001</v>
          </cell>
          <cell r="X377">
            <v>1215.3399999999999</v>
          </cell>
          <cell r="Y377">
            <v>1177.0999999999999</v>
          </cell>
          <cell r="Z377">
            <v>1195.99</v>
          </cell>
          <cell r="AA377">
            <v>1226.92</v>
          </cell>
          <cell r="AB377">
            <v>1137.75</v>
          </cell>
          <cell r="AC377">
            <v>1251.8900000000001</v>
          </cell>
        </row>
        <row r="378">
          <cell r="A378" t="str">
            <v>ACMDPBD12_CLONE</v>
          </cell>
          <cell r="B378">
            <v>0</v>
          </cell>
          <cell r="C378">
            <v>0</v>
          </cell>
          <cell r="D378">
            <v>0</v>
          </cell>
          <cell r="E378">
            <v>49.25</v>
          </cell>
          <cell r="F378">
            <v>46.3</v>
          </cell>
          <cell r="G378">
            <v>80.5</v>
          </cell>
          <cell r="H378">
            <v>77.92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M378">
            <v>0</v>
          </cell>
          <cell r="N378">
            <v>0</v>
          </cell>
          <cell r="O378">
            <v>0</v>
          </cell>
          <cell r="P378">
            <v>0</v>
          </cell>
          <cell r="Q378">
            <v>0</v>
          </cell>
          <cell r="R378" t="e">
            <v>#N/A</v>
          </cell>
          <cell r="S378">
            <v>0</v>
          </cell>
          <cell r="T378" t="e">
            <v>#N/A</v>
          </cell>
          <cell r="U378" t="e">
            <v>#N/A</v>
          </cell>
          <cell r="V378" t="e">
            <v>#N/A</v>
          </cell>
          <cell r="W378" t="e">
            <v>#N/A</v>
          </cell>
          <cell r="X378" t="e">
            <v>#N/A</v>
          </cell>
          <cell r="Y378" t="e">
            <v>#N/A</v>
          </cell>
          <cell r="Z378" t="e">
            <v>#N/A</v>
          </cell>
          <cell r="AA378" t="e">
            <v>#N/A</v>
          </cell>
          <cell r="AB378" t="e">
            <v>#N/A</v>
          </cell>
          <cell r="AC378" t="e">
            <v>#N/A</v>
          </cell>
        </row>
        <row r="379">
          <cell r="A379" t="str">
            <v>ACMDPPR01</v>
          </cell>
          <cell r="B379">
            <v>40.590000000000003</v>
          </cell>
          <cell r="C379">
            <v>40.82</v>
          </cell>
          <cell r="D379">
            <v>51.39</v>
          </cell>
          <cell r="E379">
            <v>56.94</v>
          </cell>
          <cell r="F379">
            <v>47.78</v>
          </cell>
          <cell r="G379">
            <v>44.32</v>
          </cell>
          <cell r="H379">
            <v>44.36</v>
          </cell>
          <cell r="I379">
            <v>59.65</v>
          </cell>
          <cell r="J379">
            <v>58.76</v>
          </cell>
          <cell r="K379">
            <v>63.36</v>
          </cell>
          <cell r="L379">
            <v>58.93</v>
          </cell>
          <cell r="M379">
            <v>57.45</v>
          </cell>
          <cell r="N379">
            <v>60.87</v>
          </cell>
          <cell r="O379">
            <v>62.91</v>
          </cell>
          <cell r="P379">
            <v>58.71</v>
          </cell>
          <cell r="Q379">
            <v>60.62</v>
          </cell>
          <cell r="R379">
            <v>56.41</v>
          </cell>
          <cell r="S379">
            <v>49.7</v>
          </cell>
          <cell r="T379">
            <v>57.04</v>
          </cell>
          <cell r="U379">
            <v>57.24</v>
          </cell>
          <cell r="V379">
            <v>39.119999999999997</v>
          </cell>
          <cell r="W379">
            <v>51.77</v>
          </cell>
          <cell r="X379">
            <v>57.41</v>
          </cell>
          <cell r="Y379">
            <v>55.08</v>
          </cell>
          <cell r="Z379">
            <v>53.74</v>
          </cell>
          <cell r="AA379">
            <v>58.93</v>
          </cell>
          <cell r="AB379">
            <v>74.19</v>
          </cell>
          <cell r="AC379">
            <v>84.63</v>
          </cell>
        </row>
        <row r="380">
          <cell r="A380" t="str">
            <v>ACMDPPR02</v>
          </cell>
          <cell r="B380">
            <v>16.149999999999999</v>
          </cell>
          <cell r="C380">
            <v>19.63</v>
          </cell>
          <cell r="D380">
            <v>19.39</v>
          </cell>
          <cell r="E380">
            <v>18.12</v>
          </cell>
          <cell r="F380">
            <v>20.65</v>
          </cell>
          <cell r="G380">
            <v>22.42</v>
          </cell>
          <cell r="H380">
            <v>23.85</v>
          </cell>
          <cell r="I380">
            <v>24.66</v>
          </cell>
          <cell r="J380">
            <v>28.93</v>
          </cell>
          <cell r="K380">
            <v>38.26</v>
          </cell>
          <cell r="L380">
            <v>40.450000000000003</v>
          </cell>
          <cell r="M380">
            <v>31.34</v>
          </cell>
          <cell r="N380">
            <v>38.33</v>
          </cell>
          <cell r="O380">
            <v>57.92</v>
          </cell>
          <cell r="P380">
            <v>47.14</v>
          </cell>
          <cell r="Q380">
            <v>40.799999999999997</v>
          </cell>
          <cell r="R380">
            <v>45.01</v>
          </cell>
          <cell r="S380">
            <v>40.619999999999997</v>
          </cell>
          <cell r="T380">
            <v>43.64</v>
          </cell>
          <cell r="U380">
            <v>59.66</v>
          </cell>
          <cell r="V380">
            <v>70.77</v>
          </cell>
          <cell r="W380">
            <v>50.94</v>
          </cell>
          <cell r="X380">
            <v>49.61</v>
          </cell>
          <cell r="Y380">
            <v>48.77</v>
          </cell>
          <cell r="Z380">
            <v>59.59</v>
          </cell>
          <cell r="AA380">
            <v>67.209999999999994</v>
          </cell>
          <cell r="AB380">
            <v>59.49</v>
          </cell>
          <cell r="AC380">
            <v>60.62</v>
          </cell>
        </row>
        <row r="381">
          <cell r="A381" t="str">
            <v>ACMDPPR02_CLONE</v>
          </cell>
          <cell r="B381">
            <v>0</v>
          </cell>
          <cell r="C381">
            <v>0</v>
          </cell>
          <cell r="D381">
            <v>0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15.59</v>
          </cell>
          <cell r="L381">
            <v>0</v>
          </cell>
          <cell r="M381">
            <v>0</v>
          </cell>
          <cell r="N381">
            <v>0</v>
          </cell>
          <cell r="O381">
            <v>0</v>
          </cell>
          <cell r="P381">
            <v>0</v>
          </cell>
          <cell r="Q381">
            <v>0</v>
          </cell>
          <cell r="R381" t="e">
            <v>#N/A</v>
          </cell>
          <cell r="S381">
            <v>0</v>
          </cell>
          <cell r="T381" t="e">
            <v>#N/A</v>
          </cell>
          <cell r="U381" t="e">
            <v>#N/A</v>
          </cell>
          <cell r="V381" t="e">
            <v>#N/A</v>
          </cell>
          <cell r="W381" t="e">
            <v>#N/A</v>
          </cell>
          <cell r="X381" t="e">
            <v>#N/A</v>
          </cell>
          <cell r="Y381" t="e">
            <v>#N/A</v>
          </cell>
          <cell r="Z381" t="e">
            <v>#N/A</v>
          </cell>
          <cell r="AA381" t="e">
            <v>#N/A</v>
          </cell>
          <cell r="AB381" t="e">
            <v>#N/A</v>
          </cell>
          <cell r="AC381" t="e">
            <v>#N/A</v>
          </cell>
        </row>
        <row r="382">
          <cell r="A382" t="str">
            <v>ACMDPPR02_PARA BORRAR</v>
          </cell>
          <cell r="B382">
            <v>0</v>
          </cell>
          <cell r="C382">
            <v>0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24.1</v>
          </cell>
          <cell r="L382">
            <v>22.42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  <cell r="Q382">
            <v>0</v>
          </cell>
          <cell r="R382" t="e">
            <v>#N/A</v>
          </cell>
          <cell r="S382">
            <v>0</v>
          </cell>
          <cell r="T382" t="e">
            <v>#N/A</v>
          </cell>
          <cell r="U382" t="e">
            <v>#N/A</v>
          </cell>
          <cell r="V382" t="e">
            <v>#N/A</v>
          </cell>
          <cell r="W382" t="e">
            <v>#N/A</v>
          </cell>
          <cell r="X382" t="e">
            <v>#N/A</v>
          </cell>
          <cell r="Y382" t="e">
            <v>#N/A</v>
          </cell>
          <cell r="Z382" t="e">
            <v>#N/A</v>
          </cell>
          <cell r="AA382" t="e">
            <v>#N/A</v>
          </cell>
          <cell r="AB382" t="e">
            <v>#N/A</v>
          </cell>
          <cell r="AC382" t="e">
            <v>#N/A</v>
          </cell>
        </row>
        <row r="383">
          <cell r="A383" t="str">
            <v>ACMDPPR03</v>
          </cell>
          <cell r="B383">
            <v>68.58</v>
          </cell>
          <cell r="C383">
            <v>63.59</v>
          </cell>
          <cell r="D383">
            <v>68.459999999999994</v>
          </cell>
          <cell r="E383">
            <v>102.03</v>
          </cell>
          <cell r="F383">
            <v>75.59</v>
          </cell>
          <cell r="G383">
            <v>66.81</v>
          </cell>
          <cell r="H383">
            <v>95.35</v>
          </cell>
          <cell r="I383">
            <v>77.42</v>
          </cell>
          <cell r="J383">
            <v>100.68</v>
          </cell>
          <cell r="K383">
            <v>75.72</v>
          </cell>
          <cell r="L383">
            <v>75</v>
          </cell>
          <cell r="M383">
            <v>76.569999999999993</v>
          </cell>
          <cell r="N383">
            <v>78.11</v>
          </cell>
          <cell r="O383">
            <v>68.05</v>
          </cell>
          <cell r="P383">
            <v>57.7</v>
          </cell>
          <cell r="Q383">
            <v>114.22</v>
          </cell>
          <cell r="R383">
            <v>84.14</v>
          </cell>
          <cell r="S383">
            <v>120.07</v>
          </cell>
          <cell r="T383">
            <v>123.66</v>
          </cell>
          <cell r="U383">
            <v>106.91</v>
          </cell>
          <cell r="V383">
            <v>63.35</v>
          </cell>
          <cell r="W383">
            <v>41.65</v>
          </cell>
          <cell r="X383">
            <v>87.48</v>
          </cell>
          <cell r="Y383">
            <v>101.2</v>
          </cell>
          <cell r="Z383">
            <v>122.33</v>
          </cell>
          <cell r="AA383">
            <v>266.69</v>
          </cell>
          <cell r="AB383">
            <v>283.87</v>
          </cell>
          <cell r="AC383">
            <v>241.76</v>
          </cell>
        </row>
        <row r="384">
          <cell r="A384" t="str">
            <v>ACMDPPR04</v>
          </cell>
          <cell r="B384">
            <v>31.49</v>
          </cell>
          <cell r="C384">
            <v>26.72</v>
          </cell>
          <cell r="D384">
            <v>27.13</v>
          </cell>
          <cell r="E384">
            <v>27.57</v>
          </cell>
          <cell r="F384">
            <v>26.87</v>
          </cell>
          <cell r="G384">
            <v>30.74</v>
          </cell>
          <cell r="H384">
            <v>35.01</v>
          </cell>
          <cell r="I384">
            <v>31.01</v>
          </cell>
          <cell r="J384">
            <v>28.27</v>
          </cell>
          <cell r="K384">
            <v>35.11</v>
          </cell>
          <cell r="L384">
            <v>41.61</v>
          </cell>
          <cell r="M384">
            <v>36.119999999999997</v>
          </cell>
          <cell r="N384">
            <v>38.5</v>
          </cell>
          <cell r="O384">
            <v>36.26</v>
          </cell>
          <cell r="P384">
            <v>36.72</v>
          </cell>
          <cell r="Q384">
            <v>42.79</v>
          </cell>
          <cell r="R384">
            <v>43.2</v>
          </cell>
          <cell r="S384">
            <v>44.54</v>
          </cell>
          <cell r="T384">
            <v>44.76</v>
          </cell>
          <cell r="U384">
            <v>42.54</v>
          </cell>
          <cell r="V384">
            <v>40.36</v>
          </cell>
          <cell r="W384">
            <v>36.79</v>
          </cell>
          <cell r="X384">
            <v>37.08</v>
          </cell>
          <cell r="Y384">
            <v>35.380000000000003</v>
          </cell>
          <cell r="Z384">
            <v>46.64</v>
          </cell>
          <cell r="AA384">
            <v>67.349999999999994</v>
          </cell>
          <cell r="AB384">
            <v>61.6</v>
          </cell>
          <cell r="AC384">
            <v>62.11</v>
          </cell>
        </row>
        <row r="385">
          <cell r="A385" t="str">
            <v>ACMDPPR05</v>
          </cell>
          <cell r="B385">
            <v>40.31</v>
          </cell>
          <cell r="C385">
            <v>38.090000000000003</v>
          </cell>
          <cell r="D385">
            <v>41.26</v>
          </cell>
          <cell r="E385">
            <v>43.33</v>
          </cell>
          <cell r="F385">
            <v>44.39</v>
          </cell>
          <cell r="G385">
            <v>46.68</v>
          </cell>
          <cell r="H385">
            <v>49.31</v>
          </cell>
          <cell r="I385">
            <v>50.83</v>
          </cell>
          <cell r="J385">
            <v>49.31</v>
          </cell>
          <cell r="K385">
            <v>44.96</v>
          </cell>
          <cell r="L385">
            <v>45.37</v>
          </cell>
          <cell r="M385">
            <v>49.38</v>
          </cell>
          <cell r="N385">
            <v>54.68</v>
          </cell>
          <cell r="O385">
            <v>51.54</v>
          </cell>
          <cell r="P385">
            <v>55.47</v>
          </cell>
          <cell r="Q385">
            <v>59.1</v>
          </cell>
          <cell r="R385">
            <v>60.08</v>
          </cell>
          <cell r="S385">
            <v>69.88</v>
          </cell>
          <cell r="T385">
            <v>70.64</v>
          </cell>
          <cell r="U385">
            <v>40.24</v>
          </cell>
          <cell r="V385">
            <v>25.6</v>
          </cell>
          <cell r="W385" t="e">
            <v>#N/A</v>
          </cell>
          <cell r="X385">
            <v>24.43</v>
          </cell>
          <cell r="Y385">
            <v>85.19</v>
          </cell>
          <cell r="Z385" t="e">
            <v>#N/A</v>
          </cell>
          <cell r="AA385">
            <v>93.22</v>
          </cell>
          <cell r="AB385" t="e">
            <v>#N/A</v>
          </cell>
          <cell r="AC385" t="e">
            <v>#N/A</v>
          </cell>
        </row>
        <row r="386">
          <cell r="A386" t="str">
            <v>ACMDPPR07</v>
          </cell>
          <cell r="B386">
            <v>20.86</v>
          </cell>
          <cell r="C386">
            <v>24.04</v>
          </cell>
          <cell r="D386">
            <v>25.54</v>
          </cell>
          <cell r="E386">
            <v>23.34</v>
          </cell>
          <cell r="F386">
            <v>22.81</v>
          </cell>
          <cell r="G386">
            <v>23.21</v>
          </cell>
          <cell r="H386">
            <v>22.53</v>
          </cell>
          <cell r="I386">
            <v>23.25</v>
          </cell>
          <cell r="J386">
            <v>23.37</v>
          </cell>
          <cell r="K386">
            <v>20.8</v>
          </cell>
          <cell r="L386">
            <v>24.31</v>
          </cell>
          <cell r="M386">
            <v>25.17</v>
          </cell>
          <cell r="N386">
            <v>27.48</v>
          </cell>
          <cell r="O386">
            <v>26.81</v>
          </cell>
          <cell r="P386">
            <v>25.8</v>
          </cell>
          <cell r="Q386">
            <v>25.34</v>
          </cell>
          <cell r="R386">
            <v>24.11</v>
          </cell>
          <cell r="S386">
            <v>26.03</v>
          </cell>
          <cell r="T386">
            <v>26.79</v>
          </cell>
          <cell r="U386">
            <v>21.88</v>
          </cell>
          <cell r="V386">
            <v>18.07</v>
          </cell>
          <cell r="W386">
            <v>74.67</v>
          </cell>
          <cell r="X386">
            <v>21.87</v>
          </cell>
          <cell r="Y386">
            <v>259.99</v>
          </cell>
          <cell r="Z386">
            <v>418.18</v>
          </cell>
          <cell r="AA386">
            <v>441.65</v>
          </cell>
          <cell r="AB386">
            <v>394.59</v>
          </cell>
          <cell r="AC386">
            <v>343.71</v>
          </cell>
        </row>
        <row r="387">
          <cell r="A387" t="str">
            <v>ACMDPPR08</v>
          </cell>
          <cell r="B387">
            <v>0</v>
          </cell>
          <cell r="C387">
            <v>15.05</v>
          </cell>
          <cell r="D387">
            <v>15.34</v>
          </cell>
          <cell r="E387">
            <v>13.38</v>
          </cell>
          <cell r="F387">
            <v>13.07</v>
          </cell>
          <cell r="G387">
            <v>12.94</v>
          </cell>
          <cell r="H387">
            <v>11.99</v>
          </cell>
          <cell r="I387">
            <v>12.78</v>
          </cell>
          <cell r="J387">
            <v>13.24</v>
          </cell>
          <cell r="K387">
            <v>13.56</v>
          </cell>
          <cell r="L387">
            <v>13.13</v>
          </cell>
          <cell r="M387">
            <v>0</v>
          </cell>
          <cell r="N387">
            <v>0</v>
          </cell>
          <cell r="O387">
            <v>0</v>
          </cell>
          <cell r="P387">
            <v>0</v>
          </cell>
          <cell r="Q387">
            <v>0</v>
          </cell>
          <cell r="R387" t="e">
            <v>#N/A</v>
          </cell>
          <cell r="S387">
            <v>0</v>
          </cell>
          <cell r="T387" t="e">
            <v>#N/A</v>
          </cell>
          <cell r="U387" t="e">
            <v>#N/A</v>
          </cell>
          <cell r="V387" t="e">
            <v>#N/A</v>
          </cell>
          <cell r="W387" t="e">
            <v>#N/A</v>
          </cell>
          <cell r="X387" t="e">
            <v>#N/A</v>
          </cell>
          <cell r="Y387" t="e">
            <v>#N/A</v>
          </cell>
          <cell r="Z387" t="e">
            <v>#N/A</v>
          </cell>
          <cell r="AA387" t="e">
            <v>#N/A</v>
          </cell>
          <cell r="AB387" t="e">
            <v>#N/A</v>
          </cell>
          <cell r="AC387" t="e">
            <v>#N/A</v>
          </cell>
        </row>
        <row r="388">
          <cell r="A388" t="str">
            <v>ACMDPPR09</v>
          </cell>
          <cell r="B388">
            <v>0</v>
          </cell>
          <cell r="C388">
            <v>12.15</v>
          </cell>
          <cell r="D388">
            <v>10.88</v>
          </cell>
          <cell r="E388">
            <v>11.26</v>
          </cell>
          <cell r="F388">
            <v>9.82</v>
          </cell>
          <cell r="G388">
            <v>12.55</v>
          </cell>
          <cell r="H388">
            <v>12.19</v>
          </cell>
          <cell r="I388">
            <v>12</v>
          </cell>
          <cell r="J388">
            <v>12.14</v>
          </cell>
          <cell r="K388">
            <v>12.29</v>
          </cell>
          <cell r="L388">
            <v>11.78</v>
          </cell>
          <cell r="M388">
            <v>0</v>
          </cell>
          <cell r="N388">
            <v>0</v>
          </cell>
          <cell r="O388">
            <v>0</v>
          </cell>
          <cell r="P388">
            <v>0</v>
          </cell>
          <cell r="Q388">
            <v>0</v>
          </cell>
          <cell r="R388" t="e">
            <v>#N/A</v>
          </cell>
          <cell r="S388">
            <v>0</v>
          </cell>
          <cell r="T388" t="e">
            <v>#N/A</v>
          </cell>
          <cell r="U388" t="e">
            <v>#N/A</v>
          </cell>
          <cell r="V388" t="e">
            <v>#N/A</v>
          </cell>
          <cell r="W388" t="e">
            <v>#N/A</v>
          </cell>
          <cell r="X388" t="e">
            <v>#N/A</v>
          </cell>
          <cell r="Y388" t="e">
            <v>#N/A</v>
          </cell>
          <cell r="Z388" t="e">
            <v>#N/A</v>
          </cell>
          <cell r="AA388" t="e">
            <v>#N/A</v>
          </cell>
          <cell r="AB388" t="e">
            <v>#N/A</v>
          </cell>
          <cell r="AC388" t="e">
            <v>#N/A</v>
          </cell>
        </row>
        <row r="389">
          <cell r="A389" t="str">
            <v>ACMDPPR10</v>
          </cell>
          <cell r="B389">
            <v>12.77</v>
          </cell>
          <cell r="C389">
            <v>12.12</v>
          </cell>
          <cell r="D389">
            <v>13.29</v>
          </cell>
          <cell r="E389">
            <v>16.59</v>
          </cell>
          <cell r="F389">
            <v>60.25</v>
          </cell>
          <cell r="G389">
            <v>89.41</v>
          </cell>
          <cell r="H389">
            <v>81.75</v>
          </cell>
          <cell r="I389">
            <v>163.34</v>
          </cell>
          <cell r="J389">
            <v>172.33</v>
          </cell>
          <cell r="K389">
            <v>177.85</v>
          </cell>
          <cell r="L389">
            <v>166.72</v>
          </cell>
          <cell r="M389">
            <v>146.02000000000001</v>
          </cell>
          <cell r="N389">
            <v>134.83000000000001</v>
          </cell>
          <cell r="O389">
            <v>153.13999999999999</v>
          </cell>
          <cell r="P389">
            <v>181.28</v>
          </cell>
          <cell r="Q389">
            <v>190.42</v>
          </cell>
          <cell r="R389">
            <v>217.41</v>
          </cell>
          <cell r="S389">
            <v>176.95</v>
          </cell>
          <cell r="T389">
            <v>275.47000000000003</v>
          </cell>
          <cell r="U389">
            <v>247.44</v>
          </cell>
          <cell r="V389">
            <v>158.69</v>
          </cell>
          <cell r="W389">
            <v>107.12</v>
          </cell>
          <cell r="X389">
            <v>109.91</v>
          </cell>
          <cell r="Y389">
            <v>114.07</v>
          </cell>
          <cell r="Z389">
            <v>151.13999999999999</v>
          </cell>
          <cell r="AA389">
            <v>150.88999999999999</v>
          </cell>
          <cell r="AB389">
            <v>220.92</v>
          </cell>
          <cell r="AC389">
            <v>225.44</v>
          </cell>
        </row>
        <row r="390">
          <cell r="A390" t="str">
            <v>ACMDPPR10_CLONE</v>
          </cell>
          <cell r="B390">
            <v>0</v>
          </cell>
          <cell r="C390">
            <v>0</v>
          </cell>
          <cell r="D390">
            <v>0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52.25</v>
          </cell>
          <cell r="J390">
            <v>18.32</v>
          </cell>
          <cell r="K390">
            <v>17.63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  <cell r="Q390">
            <v>0</v>
          </cell>
          <cell r="R390" t="e">
            <v>#N/A</v>
          </cell>
          <cell r="S390">
            <v>0</v>
          </cell>
          <cell r="T390" t="e">
            <v>#N/A</v>
          </cell>
          <cell r="U390" t="e">
            <v>#N/A</v>
          </cell>
          <cell r="V390" t="e">
            <v>#N/A</v>
          </cell>
          <cell r="W390" t="e">
            <v>#N/A</v>
          </cell>
          <cell r="X390" t="e">
            <v>#N/A</v>
          </cell>
          <cell r="Y390" t="e">
            <v>#N/A</v>
          </cell>
          <cell r="Z390" t="e">
            <v>#N/A</v>
          </cell>
          <cell r="AA390" t="e">
            <v>#N/A</v>
          </cell>
          <cell r="AB390" t="e">
            <v>#N/A</v>
          </cell>
          <cell r="AC390" t="e">
            <v>#N/A</v>
          </cell>
        </row>
        <row r="391">
          <cell r="A391" t="str">
            <v>ACMDPPR11</v>
          </cell>
          <cell r="B391">
            <v>28.16</v>
          </cell>
          <cell r="C391">
            <v>46.05</v>
          </cell>
          <cell r="D391">
            <v>59.44</v>
          </cell>
          <cell r="E391">
            <v>61.83</v>
          </cell>
          <cell r="F391">
            <v>58.26</v>
          </cell>
          <cell r="G391">
            <v>82.76</v>
          </cell>
          <cell r="H391">
            <v>96</v>
          </cell>
          <cell r="I391">
            <v>108.52</v>
          </cell>
          <cell r="J391">
            <v>87.41</v>
          </cell>
          <cell r="K391">
            <v>90.92</v>
          </cell>
          <cell r="L391">
            <v>86.33</v>
          </cell>
          <cell r="M391">
            <v>90.96</v>
          </cell>
          <cell r="N391">
            <v>107.31</v>
          </cell>
          <cell r="O391">
            <v>93.54</v>
          </cell>
          <cell r="P391">
            <v>78.510000000000005</v>
          </cell>
          <cell r="Q391">
            <v>92.29</v>
          </cell>
          <cell r="R391">
            <v>111.27</v>
          </cell>
          <cell r="S391">
            <v>66.430000000000007</v>
          </cell>
          <cell r="T391">
            <v>62.16</v>
          </cell>
          <cell r="U391">
            <v>49.49</v>
          </cell>
          <cell r="V391">
            <v>74.56</v>
          </cell>
          <cell r="W391">
            <v>55.56</v>
          </cell>
          <cell r="X391">
            <v>56.33</v>
          </cell>
          <cell r="Y391">
            <v>54.54</v>
          </cell>
          <cell r="Z391">
            <v>76.290000000000006</v>
          </cell>
          <cell r="AA391">
            <v>146.53</v>
          </cell>
          <cell r="AB391">
            <v>152.36000000000001</v>
          </cell>
          <cell r="AC391">
            <v>150.94999999999999</v>
          </cell>
        </row>
        <row r="392">
          <cell r="A392" t="str">
            <v>ACMDPPR12</v>
          </cell>
          <cell r="B392">
            <v>0</v>
          </cell>
          <cell r="C392">
            <v>0</v>
          </cell>
          <cell r="D392">
            <v>138.22</v>
          </cell>
          <cell r="E392">
            <v>1157.19</v>
          </cell>
          <cell r="F392">
            <v>1079.19</v>
          </cell>
          <cell r="G392">
            <v>1098.76</v>
          </cell>
          <cell r="H392">
            <v>1129.5999999999999</v>
          </cell>
          <cell r="I392">
            <v>1108.48</v>
          </cell>
          <cell r="J392">
            <v>1016.56</v>
          </cell>
          <cell r="K392">
            <v>1127.96</v>
          </cell>
          <cell r="L392">
            <v>1095.32</v>
          </cell>
          <cell r="M392">
            <v>1045.47</v>
          </cell>
          <cell r="N392">
            <v>1074.33</v>
          </cell>
          <cell r="O392">
            <v>1030.1099999999999</v>
          </cell>
          <cell r="P392">
            <v>1177.82</v>
          </cell>
          <cell r="Q392">
            <v>1167.1099999999999</v>
          </cell>
          <cell r="R392">
            <v>1081.54</v>
          </cell>
          <cell r="S392">
            <v>1050.21</v>
          </cell>
          <cell r="T392">
            <v>1006.18</v>
          </cell>
          <cell r="U392">
            <v>1050.33</v>
          </cell>
          <cell r="V392">
            <v>984.05</v>
          </cell>
          <cell r="W392">
            <v>912.91</v>
          </cell>
          <cell r="X392">
            <v>1048.5999999999999</v>
          </cell>
          <cell r="Y392">
            <v>1005.78</v>
          </cell>
          <cell r="Z392">
            <v>1052.3</v>
          </cell>
          <cell r="AA392">
            <v>1080.96</v>
          </cell>
          <cell r="AB392">
            <v>1130.5899999999999</v>
          </cell>
          <cell r="AC392">
            <v>1195.76</v>
          </cell>
        </row>
        <row r="393">
          <cell r="A393" t="str">
            <v>ACMICAP01</v>
          </cell>
          <cell r="B393">
            <v>32.86</v>
          </cell>
          <cell r="C393">
            <v>30.93</v>
          </cell>
          <cell r="D393">
            <v>56.51</v>
          </cell>
          <cell r="E393">
            <v>77.22</v>
          </cell>
          <cell r="F393">
            <v>77.180000000000007</v>
          </cell>
          <cell r="G393">
            <v>74.400000000000006</v>
          </cell>
          <cell r="H393">
            <v>77.239999999999995</v>
          </cell>
          <cell r="I393">
            <v>76.349999999999994</v>
          </cell>
          <cell r="J393">
            <v>80.19</v>
          </cell>
          <cell r="K393">
            <v>80.709999999999994</v>
          </cell>
          <cell r="L393">
            <v>80.569999999999993</v>
          </cell>
          <cell r="M393">
            <v>80.569999999999993</v>
          </cell>
          <cell r="N393">
            <v>81.11</v>
          </cell>
          <cell r="O393">
            <v>81.17</v>
          </cell>
          <cell r="P393">
            <v>81.459999999999994</v>
          </cell>
          <cell r="Q393">
            <v>0</v>
          </cell>
          <cell r="R393" t="e">
            <v>#N/A</v>
          </cell>
          <cell r="S393">
            <v>55.55</v>
          </cell>
          <cell r="T393">
            <v>60.7</v>
          </cell>
          <cell r="U393">
            <v>64.52</v>
          </cell>
          <cell r="V393">
            <v>68.36</v>
          </cell>
          <cell r="W393">
            <v>70.87</v>
          </cell>
          <cell r="X393">
            <v>69.680000000000007</v>
          </cell>
          <cell r="Y393">
            <v>32.380000000000003</v>
          </cell>
          <cell r="Z393">
            <v>31.32</v>
          </cell>
          <cell r="AA393">
            <v>24.08</v>
          </cell>
          <cell r="AB393">
            <v>25.91</v>
          </cell>
          <cell r="AC393">
            <v>28.43</v>
          </cell>
        </row>
        <row r="394">
          <cell r="A394" t="str">
            <v>ACMICAP02</v>
          </cell>
          <cell r="B394">
            <v>90.45</v>
          </cell>
          <cell r="C394">
            <v>40.94</v>
          </cell>
          <cell r="D394">
            <v>88.22</v>
          </cell>
          <cell r="E394">
            <v>91.11</v>
          </cell>
          <cell r="F394">
            <v>139.91</v>
          </cell>
          <cell r="G394">
            <v>108.46</v>
          </cell>
          <cell r="H394">
            <v>140.49</v>
          </cell>
          <cell r="I394">
            <v>132.54</v>
          </cell>
          <cell r="J394">
            <v>142.75</v>
          </cell>
          <cell r="K394">
            <v>132.52000000000001</v>
          </cell>
          <cell r="L394">
            <v>150.62</v>
          </cell>
          <cell r="M394">
            <v>150.91999999999999</v>
          </cell>
          <cell r="N394">
            <v>151.81</v>
          </cell>
          <cell r="O394">
            <v>151.5</v>
          </cell>
          <cell r="P394">
            <v>151.09</v>
          </cell>
          <cell r="Q394">
            <v>0</v>
          </cell>
          <cell r="R394" t="e">
            <v>#N/A</v>
          </cell>
          <cell r="S394">
            <v>78.87</v>
          </cell>
          <cell r="T394">
            <v>27.7</v>
          </cell>
          <cell r="U394">
            <v>27.31</v>
          </cell>
          <cell r="V394">
            <v>34.46</v>
          </cell>
          <cell r="W394">
            <v>35.03</v>
          </cell>
          <cell r="X394">
            <v>115.22</v>
          </cell>
          <cell r="Y394">
            <v>120.4</v>
          </cell>
          <cell r="Z394">
            <v>125.18</v>
          </cell>
          <cell r="AA394">
            <v>126.38</v>
          </cell>
          <cell r="AB394">
            <v>130.96</v>
          </cell>
          <cell r="AC394">
            <v>135.09</v>
          </cell>
        </row>
        <row r="395">
          <cell r="A395" t="str">
            <v>ACMICAP03</v>
          </cell>
          <cell r="B395">
            <v>79.27</v>
          </cell>
          <cell r="C395">
            <v>42.29</v>
          </cell>
          <cell r="D395">
            <v>64.09</v>
          </cell>
          <cell r="E395">
            <v>73.78</v>
          </cell>
          <cell r="F395">
            <v>74.03</v>
          </cell>
          <cell r="G395">
            <v>47.17</v>
          </cell>
          <cell r="H395">
            <v>69</v>
          </cell>
          <cell r="I395">
            <v>74.680000000000007</v>
          </cell>
          <cell r="J395">
            <v>82.58</v>
          </cell>
          <cell r="K395">
            <v>77.180000000000007</v>
          </cell>
          <cell r="L395">
            <v>77.209999999999994</v>
          </cell>
          <cell r="M395">
            <v>78.55</v>
          </cell>
          <cell r="N395">
            <v>76.459999999999994</v>
          </cell>
          <cell r="O395">
            <v>75.13</v>
          </cell>
          <cell r="P395">
            <v>77.8</v>
          </cell>
          <cell r="Q395">
            <v>0</v>
          </cell>
          <cell r="R395" t="e">
            <v>#N/A</v>
          </cell>
          <cell r="S395">
            <v>46.66</v>
          </cell>
          <cell r="T395">
            <v>43.02</v>
          </cell>
          <cell r="U395">
            <v>47.22</v>
          </cell>
          <cell r="V395">
            <v>45.07</v>
          </cell>
          <cell r="W395">
            <v>44.86</v>
          </cell>
          <cell r="X395">
            <v>47.84</v>
          </cell>
          <cell r="Y395">
            <v>46.18</v>
          </cell>
          <cell r="Z395">
            <v>46.22</v>
          </cell>
          <cell r="AA395">
            <v>46.14</v>
          </cell>
          <cell r="AB395">
            <v>46.51</v>
          </cell>
          <cell r="AC395">
            <v>46.55</v>
          </cell>
        </row>
        <row r="396">
          <cell r="A396" t="str">
            <v>ACMICBD01</v>
          </cell>
          <cell r="B396">
            <v>0</v>
          </cell>
          <cell r="C396">
            <v>20.87</v>
          </cell>
          <cell r="D396">
            <v>20.88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  <cell r="L396">
            <v>0</v>
          </cell>
          <cell r="M396">
            <v>0</v>
          </cell>
          <cell r="N396">
            <v>0</v>
          </cell>
          <cell r="O396">
            <v>0</v>
          </cell>
          <cell r="P396">
            <v>0</v>
          </cell>
          <cell r="Q396">
            <v>0</v>
          </cell>
          <cell r="R396" t="e">
            <v>#N/A</v>
          </cell>
          <cell r="S396">
            <v>0</v>
          </cell>
          <cell r="T396" t="e">
            <v>#N/A</v>
          </cell>
          <cell r="U396" t="e">
            <v>#N/A</v>
          </cell>
          <cell r="V396" t="e">
            <v>#N/A</v>
          </cell>
          <cell r="W396" t="e">
            <v>#N/A</v>
          </cell>
          <cell r="X396" t="e">
            <v>#N/A</v>
          </cell>
          <cell r="Y396" t="e">
            <v>#N/A</v>
          </cell>
          <cell r="Z396" t="e">
            <v>#N/A</v>
          </cell>
          <cell r="AA396" t="e">
            <v>#N/A</v>
          </cell>
          <cell r="AB396" t="e">
            <v>#N/A</v>
          </cell>
          <cell r="AC396" t="e">
            <v>#N/A</v>
          </cell>
        </row>
        <row r="397">
          <cell r="A397" t="str">
            <v>ACMICBD02</v>
          </cell>
          <cell r="B397">
            <v>104.1</v>
          </cell>
          <cell r="C397">
            <v>103.87</v>
          </cell>
          <cell r="D397">
            <v>74.319999999999993</v>
          </cell>
          <cell r="E397">
            <v>63.47</v>
          </cell>
          <cell r="F397">
            <v>64.819999999999993</v>
          </cell>
          <cell r="G397">
            <v>87.61</v>
          </cell>
          <cell r="H397">
            <v>114.14</v>
          </cell>
          <cell r="I397">
            <v>154.62</v>
          </cell>
          <cell r="J397">
            <v>89.82</v>
          </cell>
          <cell r="K397">
            <v>92.99</v>
          </cell>
          <cell r="L397">
            <v>140.31</v>
          </cell>
          <cell r="M397">
            <v>159.77000000000001</v>
          </cell>
          <cell r="N397">
            <v>159.83000000000001</v>
          </cell>
          <cell r="O397">
            <v>161.88</v>
          </cell>
          <cell r="P397">
            <v>162.91</v>
          </cell>
          <cell r="Q397">
            <v>0</v>
          </cell>
          <cell r="R397" t="e">
            <v>#N/A</v>
          </cell>
          <cell r="S397">
            <v>89.3</v>
          </cell>
          <cell r="T397">
            <v>82.69</v>
          </cell>
          <cell r="U397">
            <v>86.04</v>
          </cell>
          <cell r="V397">
            <v>81.34</v>
          </cell>
          <cell r="W397">
            <v>84.32</v>
          </cell>
          <cell r="X397">
            <v>82.6</v>
          </cell>
          <cell r="Y397">
            <v>79.23</v>
          </cell>
          <cell r="Z397">
            <v>76.86</v>
          </cell>
          <cell r="AA397">
            <v>76.48</v>
          </cell>
          <cell r="AB397">
            <v>75.760000000000005</v>
          </cell>
          <cell r="AC397">
            <v>74.290000000000006</v>
          </cell>
        </row>
        <row r="398">
          <cell r="A398" t="str">
            <v>ACMICPR01</v>
          </cell>
          <cell r="B398">
            <v>0</v>
          </cell>
          <cell r="C398">
            <v>17.309999999999999</v>
          </cell>
          <cell r="D398">
            <v>19.41</v>
          </cell>
          <cell r="E398">
            <v>23.57</v>
          </cell>
          <cell r="F398">
            <v>23.58</v>
          </cell>
          <cell r="G398">
            <v>16.52</v>
          </cell>
          <cell r="H398">
            <v>13.93</v>
          </cell>
          <cell r="I398">
            <v>14.95</v>
          </cell>
          <cell r="J398">
            <v>15.19</v>
          </cell>
          <cell r="K398">
            <v>15.7</v>
          </cell>
          <cell r="L398">
            <v>24.38</v>
          </cell>
          <cell r="M398">
            <v>23.27</v>
          </cell>
          <cell r="N398">
            <v>24.23</v>
          </cell>
          <cell r="O398">
            <v>0</v>
          </cell>
          <cell r="P398">
            <v>0</v>
          </cell>
          <cell r="Q398">
            <v>0</v>
          </cell>
          <cell r="R398" t="e">
            <v>#N/A</v>
          </cell>
          <cell r="S398">
            <v>0</v>
          </cell>
          <cell r="T398" t="e">
            <v>#N/A</v>
          </cell>
          <cell r="U398" t="e">
            <v>#N/A</v>
          </cell>
          <cell r="V398" t="e">
            <v>#N/A</v>
          </cell>
          <cell r="W398" t="e">
            <v>#N/A</v>
          </cell>
          <cell r="X398" t="e">
            <v>#N/A</v>
          </cell>
          <cell r="Y398" t="e">
            <v>#N/A</v>
          </cell>
          <cell r="Z398" t="e">
            <v>#N/A</v>
          </cell>
          <cell r="AA398" t="e">
            <v>#N/A</v>
          </cell>
          <cell r="AB398" t="e">
            <v>#N/A</v>
          </cell>
          <cell r="AC398" t="e">
            <v>#N/A</v>
          </cell>
        </row>
        <row r="399">
          <cell r="A399" t="str">
            <v>ACMITBD01</v>
          </cell>
          <cell r="B399">
            <v>226.68</v>
          </cell>
          <cell r="C399">
            <v>249.24</v>
          </cell>
          <cell r="D399">
            <v>228.56</v>
          </cell>
          <cell r="E399">
            <v>224.49</v>
          </cell>
          <cell r="F399">
            <v>223.74</v>
          </cell>
          <cell r="G399">
            <v>239.15</v>
          </cell>
          <cell r="H399">
            <v>251.88</v>
          </cell>
          <cell r="I399">
            <v>261.52999999999997</v>
          </cell>
          <cell r="J399">
            <v>259.70999999999998</v>
          </cell>
          <cell r="K399">
            <v>253.68</v>
          </cell>
          <cell r="L399">
            <v>288.29000000000002</v>
          </cell>
          <cell r="M399">
            <v>280.11</v>
          </cell>
          <cell r="N399">
            <v>276.08</v>
          </cell>
          <cell r="O399">
            <v>321.69</v>
          </cell>
          <cell r="P399">
            <v>308.14999999999998</v>
          </cell>
          <cell r="Q399">
            <v>239.28</v>
          </cell>
          <cell r="R399">
            <v>196.18</v>
          </cell>
          <cell r="S399">
            <v>306.38</v>
          </cell>
          <cell r="T399" t="e">
            <v>#N/A</v>
          </cell>
          <cell r="U399" t="e">
            <v>#N/A</v>
          </cell>
          <cell r="V399" t="e">
            <v>#N/A</v>
          </cell>
          <cell r="W399">
            <v>138.47</v>
          </cell>
          <cell r="X399" t="e">
            <v>#N/A</v>
          </cell>
          <cell r="Y399" t="e">
            <v>#N/A</v>
          </cell>
          <cell r="Z399" t="e">
            <v>#N/A</v>
          </cell>
          <cell r="AA399" t="e">
            <v>#N/A</v>
          </cell>
          <cell r="AB399" t="e">
            <v>#N/A</v>
          </cell>
          <cell r="AC399" t="e">
            <v>#N/A</v>
          </cell>
        </row>
        <row r="400">
          <cell r="A400" t="str">
            <v>ACMITBD01_PARCHE</v>
          </cell>
          <cell r="B400">
            <v>50.36</v>
          </cell>
          <cell r="C400">
            <v>45.4</v>
          </cell>
          <cell r="D400">
            <v>53.05</v>
          </cell>
          <cell r="E400">
            <v>53.96</v>
          </cell>
          <cell r="F400">
            <v>53.18</v>
          </cell>
          <cell r="G400">
            <v>53.34</v>
          </cell>
          <cell r="H400">
            <v>53.01</v>
          </cell>
          <cell r="I400">
            <v>0</v>
          </cell>
          <cell r="J400">
            <v>0</v>
          </cell>
          <cell r="K400">
            <v>0</v>
          </cell>
          <cell r="L400">
            <v>0</v>
          </cell>
          <cell r="M400">
            <v>0</v>
          </cell>
          <cell r="N400">
            <v>0</v>
          </cell>
          <cell r="O400">
            <v>0</v>
          </cell>
          <cell r="P400">
            <v>0</v>
          </cell>
          <cell r="Q400">
            <v>0</v>
          </cell>
          <cell r="R400" t="e">
            <v>#N/A</v>
          </cell>
          <cell r="S400">
            <v>0</v>
          </cell>
          <cell r="T400" t="e">
            <v>#N/A</v>
          </cell>
          <cell r="U400" t="e">
            <v>#N/A</v>
          </cell>
          <cell r="V400" t="e">
            <v>#N/A</v>
          </cell>
          <cell r="W400" t="e">
            <v>#N/A</v>
          </cell>
          <cell r="X400" t="e">
            <v>#N/A</v>
          </cell>
          <cell r="Y400" t="e">
            <v>#N/A</v>
          </cell>
          <cell r="Z400" t="e">
            <v>#N/A</v>
          </cell>
          <cell r="AA400" t="e">
            <v>#N/A</v>
          </cell>
          <cell r="AB400" t="e">
            <v>#N/A</v>
          </cell>
          <cell r="AC400" t="e">
            <v>#N/A</v>
          </cell>
        </row>
        <row r="401">
          <cell r="A401" t="str">
            <v>ACMITPR01</v>
          </cell>
          <cell r="B401">
            <v>197.29</v>
          </cell>
          <cell r="C401">
            <v>193.64</v>
          </cell>
          <cell r="D401">
            <v>227.73</v>
          </cell>
          <cell r="E401">
            <v>315.67</v>
          </cell>
          <cell r="F401">
            <v>318.24</v>
          </cell>
          <cell r="G401">
            <v>319.92</v>
          </cell>
          <cell r="H401">
            <v>338.01</v>
          </cell>
          <cell r="I401">
            <v>346.71</v>
          </cell>
          <cell r="J401">
            <v>342.32</v>
          </cell>
          <cell r="K401">
            <v>350.01</v>
          </cell>
          <cell r="L401">
            <v>292.58999999999997</v>
          </cell>
          <cell r="M401">
            <v>102.18</v>
          </cell>
          <cell r="N401">
            <v>160</v>
          </cell>
          <cell r="O401">
            <v>225.71</v>
          </cell>
          <cell r="P401">
            <v>160.07</v>
          </cell>
          <cell r="Q401">
            <v>211.92</v>
          </cell>
          <cell r="R401">
            <v>205.45</v>
          </cell>
          <cell r="S401">
            <v>230.93</v>
          </cell>
          <cell r="T401" t="e">
            <v>#N/A</v>
          </cell>
          <cell r="U401" t="e">
            <v>#N/A</v>
          </cell>
          <cell r="V401" t="e">
            <v>#N/A</v>
          </cell>
          <cell r="W401" t="e">
            <v>#N/A</v>
          </cell>
          <cell r="X401" t="e">
            <v>#N/A</v>
          </cell>
          <cell r="Y401" t="e">
            <v>#N/A</v>
          </cell>
          <cell r="Z401" t="e">
            <v>#N/A</v>
          </cell>
          <cell r="AA401" t="e">
            <v>#N/A</v>
          </cell>
          <cell r="AB401" t="e">
            <v>#N/A</v>
          </cell>
          <cell r="AC401" t="e">
            <v>#N/A</v>
          </cell>
        </row>
        <row r="402">
          <cell r="A402" t="str">
            <v>ACMITPR01_CLONE</v>
          </cell>
          <cell r="B402">
            <v>0</v>
          </cell>
          <cell r="C402">
            <v>0</v>
          </cell>
          <cell r="D402">
            <v>0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M402">
            <v>214</v>
          </cell>
          <cell r="N402">
            <v>0</v>
          </cell>
          <cell r="O402">
            <v>0</v>
          </cell>
          <cell r="P402">
            <v>0</v>
          </cell>
          <cell r="Q402">
            <v>0</v>
          </cell>
          <cell r="R402" t="e">
            <v>#N/A</v>
          </cell>
          <cell r="S402">
            <v>0</v>
          </cell>
          <cell r="T402" t="e">
            <v>#N/A</v>
          </cell>
          <cell r="U402" t="e">
            <v>#N/A</v>
          </cell>
          <cell r="V402" t="e">
            <v>#N/A</v>
          </cell>
          <cell r="W402" t="e">
            <v>#N/A</v>
          </cell>
          <cell r="X402" t="e">
            <v>#N/A</v>
          </cell>
          <cell r="Y402" t="e">
            <v>#N/A</v>
          </cell>
          <cell r="Z402" t="e">
            <v>#N/A</v>
          </cell>
          <cell r="AA402" t="e">
            <v>#N/A</v>
          </cell>
          <cell r="AB402" t="e">
            <v>#N/A</v>
          </cell>
          <cell r="AC402" t="e">
            <v>#N/A</v>
          </cell>
        </row>
        <row r="403">
          <cell r="A403" t="str">
            <v>ACMITPR01_NEW</v>
          </cell>
          <cell r="B403">
            <v>0</v>
          </cell>
          <cell r="C403">
            <v>0</v>
          </cell>
          <cell r="D403">
            <v>0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  <cell r="L403">
            <v>74.680000000000007</v>
          </cell>
          <cell r="M403">
            <v>97.49</v>
          </cell>
          <cell r="N403">
            <v>0</v>
          </cell>
          <cell r="O403">
            <v>0</v>
          </cell>
          <cell r="P403">
            <v>0</v>
          </cell>
          <cell r="Q403">
            <v>0</v>
          </cell>
          <cell r="R403" t="e">
            <v>#N/A</v>
          </cell>
          <cell r="S403">
            <v>0</v>
          </cell>
          <cell r="T403" t="e">
            <v>#N/A</v>
          </cell>
          <cell r="U403" t="e">
            <v>#N/A</v>
          </cell>
          <cell r="V403" t="e">
            <v>#N/A</v>
          </cell>
          <cell r="W403" t="e">
            <v>#N/A</v>
          </cell>
          <cell r="X403" t="e">
            <v>#N/A</v>
          </cell>
          <cell r="Y403" t="e">
            <v>#N/A</v>
          </cell>
          <cell r="Z403" t="e">
            <v>#N/A</v>
          </cell>
          <cell r="AA403" t="e">
            <v>#N/A</v>
          </cell>
          <cell r="AB403" t="e">
            <v>#N/A</v>
          </cell>
          <cell r="AC403" t="e">
            <v>#N/A</v>
          </cell>
        </row>
        <row r="404">
          <cell r="A404" t="str">
            <v>ACMITPR01_PARCHE</v>
          </cell>
          <cell r="B404">
            <v>40.19</v>
          </cell>
          <cell r="C404">
            <v>38</v>
          </cell>
          <cell r="D404">
            <v>38.159999999999997</v>
          </cell>
          <cell r="E404">
            <v>41.01</v>
          </cell>
          <cell r="F404">
            <v>40.369999999999997</v>
          </cell>
          <cell r="G404">
            <v>39.380000000000003</v>
          </cell>
          <cell r="H404">
            <v>39.880000000000003</v>
          </cell>
          <cell r="I404">
            <v>0</v>
          </cell>
          <cell r="J404">
            <v>0</v>
          </cell>
          <cell r="K404">
            <v>0</v>
          </cell>
          <cell r="L404">
            <v>43.28</v>
          </cell>
          <cell r="M404">
            <v>43.1</v>
          </cell>
          <cell r="N404">
            <v>0</v>
          </cell>
          <cell r="O404">
            <v>0</v>
          </cell>
          <cell r="P404">
            <v>0</v>
          </cell>
          <cell r="Q404">
            <v>0</v>
          </cell>
          <cell r="R404" t="e">
            <v>#N/A</v>
          </cell>
          <cell r="S404">
            <v>0</v>
          </cell>
          <cell r="T404" t="e">
            <v>#N/A</v>
          </cell>
          <cell r="U404" t="e">
            <v>#N/A</v>
          </cell>
          <cell r="V404" t="e">
            <v>#N/A</v>
          </cell>
          <cell r="W404" t="e">
            <v>#N/A</v>
          </cell>
          <cell r="X404" t="e">
            <v>#N/A</v>
          </cell>
          <cell r="Y404" t="e">
            <v>#N/A</v>
          </cell>
          <cell r="Z404" t="e">
            <v>#N/A</v>
          </cell>
          <cell r="AA404" t="e">
            <v>#N/A</v>
          </cell>
          <cell r="AB404" t="e">
            <v>#N/A</v>
          </cell>
          <cell r="AC404" t="e">
            <v>#N/A</v>
          </cell>
        </row>
        <row r="405">
          <cell r="A405" t="str">
            <v>ACSNRAP01</v>
          </cell>
          <cell r="B405">
            <v>36.01</v>
          </cell>
          <cell r="C405">
            <v>32.29</v>
          </cell>
          <cell r="D405">
            <v>40.67</v>
          </cell>
          <cell r="E405">
            <v>52.31</v>
          </cell>
          <cell r="F405">
            <v>53.12</v>
          </cell>
          <cell r="G405">
            <v>54.79</v>
          </cell>
          <cell r="H405">
            <v>54.97</v>
          </cell>
          <cell r="I405">
            <v>56.03</v>
          </cell>
          <cell r="J405">
            <v>61.1</v>
          </cell>
          <cell r="K405">
            <v>65.42</v>
          </cell>
          <cell r="L405">
            <v>92.25</v>
          </cell>
          <cell r="M405">
            <v>171.8</v>
          </cell>
          <cell r="N405">
            <v>161.88</v>
          </cell>
          <cell r="O405">
            <v>228.07</v>
          </cell>
          <cell r="P405">
            <v>184.15</v>
          </cell>
          <cell r="Q405">
            <v>243.46</v>
          </cell>
          <cell r="R405">
            <v>235.66</v>
          </cell>
          <cell r="S405">
            <v>222.48</v>
          </cell>
          <cell r="T405" t="e">
            <v>#N/A</v>
          </cell>
          <cell r="U405" t="e">
            <v>#N/A</v>
          </cell>
          <cell r="V405" t="e">
            <v>#N/A</v>
          </cell>
          <cell r="W405" t="e">
            <v>#N/A</v>
          </cell>
          <cell r="X405" t="e">
            <v>#N/A</v>
          </cell>
          <cell r="Y405" t="e">
            <v>#N/A</v>
          </cell>
          <cell r="Z405" t="e">
            <v>#N/A</v>
          </cell>
          <cell r="AA405" t="e">
            <v>#N/A</v>
          </cell>
          <cell r="AB405" t="e">
            <v>#N/A</v>
          </cell>
          <cell r="AC405" t="e">
            <v>#N/A</v>
          </cell>
        </row>
        <row r="406">
          <cell r="A406" t="str">
            <v>ACSNRAP01_CLONE</v>
          </cell>
          <cell r="B406">
            <v>0</v>
          </cell>
          <cell r="C406">
            <v>0</v>
          </cell>
          <cell r="D406">
            <v>0</v>
          </cell>
          <cell r="E406">
            <v>0</v>
          </cell>
          <cell r="F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37.29</v>
          </cell>
          <cell r="L406">
            <v>0</v>
          </cell>
          <cell r="M406">
            <v>0</v>
          </cell>
          <cell r="N406">
            <v>0</v>
          </cell>
          <cell r="O406">
            <v>0</v>
          </cell>
          <cell r="P406">
            <v>0</v>
          </cell>
          <cell r="Q406">
            <v>0</v>
          </cell>
          <cell r="R406" t="e">
            <v>#N/A</v>
          </cell>
          <cell r="S406">
            <v>0</v>
          </cell>
          <cell r="T406" t="e">
            <v>#N/A</v>
          </cell>
          <cell r="U406" t="e">
            <v>#N/A</v>
          </cell>
          <cell r="V406" t="e">
            <v>#N/A</v>
          </cell>
          <cell r="W406" t="e">
            <v>#N/A</v>
          </cell>
          <cell r="X406" t="e">
            <v>#N/A</v>
          </cell>
          <cell r="Y406" t="e">
            <v>#N/A</v>
          </cell>
          <cell r="Z406" t="e">
            <v>#N/A</v>
          </cell>
          <cell r="AA406" t="e">
            <v>#N/A</v>
          </cell>
          <cell r="AB406" t="e">
            <v>#N/A</v>
          </cell>
          <cell r="AC406" t="e">
            <v>#N/A</v>
          </cell>
        </row>
        <row r="407">
          <cell r="A407" t="str">
            <v>ACSNRAP01_Desarrollo</v>
          </cell>
          <cell r="B407">
            <v>0</v>
          </cell>
          <cell r="C407">
            <v>0</v>
          </cell>
          <cell r="D407">
            <v>0</v>
          </cell>
          <cell r="E407">
            <v>0</v>
          </cell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79.27</v>
          </cell>
          <cell r="L407">
            <v>86.17</v>
          </cell>
          <cell r="M407">
            <v>0</v>
          </cell>
          <cell r="N407">
            <v>0</v>
          </cell>
          <cell r="O407">
            <v>0</v>
          </cell>
          <cell r="P407">
            <v>0</v>
          </cell>
          <cell r="Q407">
            <v>0</v>
          </cell>
          <cell r="R407" t="e">
            <v>#N/A</v>
          </cell>
          <cell r="S407">
            <v>0</v>
          </cell>
          <cell r="T407" t="e">
            <v>#N/A</v>
          </cell>
          <cell r="U407" t="e">
            <v>#N/A</v>
          </cell>
          <cell r="V407" t="e">
            <v>#N/A</v>
          </cell>
          <cell r="W407" t="e">
            <v>#N/A</v>
          </cell>
          <cell r="X407" t="e">
            <v>#N/A</v>
          </cell>
          <cell r="Y407" t="e">
            <v>#N/A</v>
          </cell>
          <cell r="Z407" t="e">
            <v>#N/A</v>
          </cell>
          <cell r="AA407" t="e">
            <v>#N/A</v>
          </cell>
          <cell r="AB407" t="e">
            <v>#N/A</v>
          </cell>
          <cell r="AC407" t="e">
            <v>#N/A</v>
          </cell>
        </row>
        <row r="408">
          <cell r="A408" t="str">
            <v>ACSNRAP01_NUEVA</v>
          </cell>
          <cell r="B408">
            <v>0</v>
          </cell>
          <cell r="C408">
            <v>0</v>
          </cell>
          <cell r="D408">
            <v>0</v>
          </cell>
          <cell r="E408">
            <v>0</v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70.91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  <cell r="Q408">
            <v>0</v>
          </cell>
          <cell r="R408" t="e">
            <v>#N/A</v>
          </cell>
          <cell r="S408">
            <v>0</v>
          </cell>
          <cell r="T408" t="e">
            <v>#N/A</v>
          </cell>
          <cell r="U408" t="e">
            <v>#N/A</v>
          </cell>
          <cell r="V408" t="e">
            <v>#N/A</v>
          </cell>
          <cell r="W408" t="e">
            <v>#N/A</v>
          </cell>
          <cell r="X408" t="e">
            <v>#N/A</v>
          </cell>
          <cell r="Y408" t="e">
            <v>#N/A</v>
          </cell>
          <cell r="Z408" t="e">
            <v>#N/A</v>
          </cell>
          <cell r="AA408" t="e">
            <v>#N/A</v>
          </cell>
          <cell r="AB408" t="e">
            <v>#N/A</v>
          </cell>
          <cell r="AC408" t="e">
            <v>#N/A</v>
          </cell>
        </row>
        <row r="409">
          <cell r="A409" t="str">
            <v>ACSNRAP01_PRODUCCION</v>
          </cell>
          <cell r="B409">
            <v>0</v>
          </cell>
          <cell r="C409">
            <v>0</v>
          </cell>
          <cell r="D409">
            <v>0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62.78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  <cell r="Q409">
            <v>0</v>
          </cell>
          <cell r="R409" t="e">
            <v>#N/A</v>
          </cell>
          <cell r="S409">
            <v>0</v>
          </cell>
          <cell r="T409" t="e">
            <v>#N/A</v>
          </cell>
          <cell r="U409" t="e">
            <v>#N/A</v>
          </cell>
          <cell r="V409" t="e">
            <v>#N/A</v>
          </cell>
          <cell r="W409" t="e">
            <v>#N/A</v>
          </cell>
          <cell r="X409" t="e">
            <v>#N/A</v>
          </cell>
          <cell r="Y409" t="e">
            <v>#N/A</v>
          </cell>
          <cell r="Z409" t="e">
            <v>#N/A</v>
          </cell>
          <cell r="AA409" t="e">
            <v>#N/A</v>
          </cell>
          <cell r="AB409" t="e">
            <v>#N/A</v>
          </cell>
          <cell r="AC409" t="e">
            <v>#N/A</v>
          </cell>
        </row>
        <row r="410">
          <cell r="A410" t="str">
            <v>ACSNRAP01_Pruebas</v>
          </cell>
          <cell r="B410">
            <v>0</v>
          </cell>
          <cell r="C410">
            <v>0</v>
          </cell>
          <cell r="D410">
            <v>0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66.709999999999994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  <cell r="Q410">
            <v>0</v>
          </cell>
          <cell r="R410" t="e">
            <v>#N/A</v>
          </cell>
          <cell r="S410">
            <v>0</v>
          </cell>
          <cell r="T410" t="e">
            <v>#N/A</v>
          </cell>
          <cell r="U410" t="e">
            <v>#N/A</v>
          </cell>
          <cell r="V410" t="e">
            <v>#N/A</v>
          </cell>
          <cell r="W410" t="e">
            <v>#N/A</v>
          </cell>
          <cell r="X410" t="e">
            <v>#N/A</v>
          </cell>
          <cell r="Y410" t="e">
            <v>#N/A</v>
          </cell>
          <cell r="Z410" t="e">
            <v>#N/A</v>
          </cell>
          <cell r="AA410" t="e">
            <v>#N/A</v>
          </cell>
          <cell r="AB410" t="e">
            <v>#N/A</v>
          </cell>
          <cell r="AC410" t="e">
            <v>#N/A</v>
          </cell>
        </row>
        <row r="411">
          <cell r="A411" t="str">
            <v>ACSNRAP01_TMP</v>
          </cell>
          <cell r="B411">
            <v>0</v>
          </cell>
          <cell r="C411">
            <v>0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45.84</v>
          </cell>
          <cell r="L411">
            <v>0</v>
          </cell>
          <cell r="M411">
            <v>0</v>
          </cell>
          <cell r="N411">
            <v>0</v>
          </cell>
          <cell r="O411">
            <v>0</v>
          </cell>
          <cell r="P411">
            <v>0</v>
          </cell>
          <cell r="Q411">
            <v>0</v>
          </cell>
          <cell r="R411" t="e">
            <v>#N/A</v>
          </cell>
          <cell r="S411">
            <v>0</v>
          </cell>
          <cell r="T411" t="e">
            <v>#N/A</v>
          </cell>
          <cell r="U411" t="e">
            <v>#N/A</v>
          </cell>
          <cell r="V411" t="e">
            <v>#N/A</v>
          </cell>
          <cell r="W411" t="e">
            <v>#N/A</v>
          </cell>
          <cell r="X411" t="e">
            <v>#N/A</v>
          </cell>
          <cell r="Y411" t="e">
            <v>#N/A</v>
          </cell>
          <cell r="Z411" t="e">
            <v>#N/A</v>
          </cell>
          <cell r="AA411" t="e">
            <v>#N/A</v>
          </cell>
          <cell r="AB411" t="e">
            <v>#N/A</v>
          </cell>
          <cell r="AC411" t="e">
            <v>#N/A</v>
          </cell>
        </row>
        <row r="412">
          <cell r="A412" t="str">
            <v>ACSNRAP01_VIEJA</v>
          </cell>
          <cell r="B412">
            <v>0</v>
          </cell>
          <cell r="C412">
            <v>0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90.12</v>
          </cell>
          <cell r="L412">
            <v>0</v>
          </cell>
          <cell r="M412">
            <v>0</v>
          </cell>
          <cell r="N412">
            <v>0</v>
          </cell>
          <cell r="O412">
            <v>0</v>
          </cell>
          <cell r="P412">
            <v>0</v>
          </cell>
          <cell r="Q412">
            <v>0</v>
          </cell>
          <cell r="R412" t="e">
            <v>#N/A</v>
          </cell>
          <cell r="S412">
            <v>0</v>
          </cell>
          <cell r="T412" t="e">
            <v>#N/A</v>
          </cell>
          <cell r="U412" t="e">
            <v>#N/A</v>
          </cell>
          <cell r="V412" t="e">
            <v>#N/A</v>
          </cell>
          <cell r="W412" t="e">
            <v>#N/A</v>
          </cell>
          <cell r="X412" t="e">
            <v>#N/A</v>
          </cell>
          <cell r="Y412" t="e">
            <v>#N/A</v>
          </cell>
          <cell r="Z412" t="e">
            <v>#N/A</v>
          </cell>
          <cell r="AA412" t="e">
            <v>#N/A</v>
          </cell>
          <cell r="AB412" t="e">
            <v>#N/A</v>
          </cell>
          <cell r="AC412" t="e">
            <v>#N/A</v>
          </cell>
        </row>
        <row r="413">
          <cell r="A413" t="str">
            <v>ACSNRAP01C</v>
          </cell>
          <cell r="B413">
            <v>0</v>
          </cell>
          <cell r="C413">
            <v>0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67.09</v>
          </cell>
          <cell r="L413">
            <v>0</v>
          </cell>
          <cell r="M413">
            <v>0</v>
          </cell>
          <cell r="N413">
            <v>0</v>
          </cell>
          <cell r="O413">
            <v>0</v>
          </cell>
          <cell r="P413">
            <v>0</v>
          </cell>
          <cell r="Q413">
            <v>0</v>
          </cell>
          <cell r="R413" t="e">
            <v>#N/A</v>
          </cell>
          <cell r="S413">
            <v>0</v>
          </cell>
          <cell r="T413" t="e">
            <v>#N/A</v>
          </cell>
          <cell r="U413" t="e">
            <v>#N/A</v>
          </cell>
          <cell r="V413" t="e">
            <v>#N/A</v>
          </cell>
          <cell r="W413" t="e">
            <v>#N/A</v>
          </cell>
          <cell r="X413" t="e">
            <v>#N/A</v>
          </cell>
          <cell r="Y413" t="e">
            <v>#N/A</v>
          </cell>
          <cell r="Z413" t="e">
            <v>#N/A</v>
          </cell>
          <cell r="AA413" t="e">
            <v>#N/A</v>
          </cell>
          <cell r="AB413" t="e">
            <v>#N/A</v>
          </cell>
          <cell r="AC413" t="e">
            <v>#N/A</v>
          </cell>
        </row>
        <row r="414">
          <cell r="A414" t="str">
            <v>ACSNRAP02</v>
          </cell>
          <cell r="B414">
            <v>0</v>
          </cell>
          <cell r="C414">
            <v>0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16.440000000000001</v>
          </cell>
          <cell r="K414">
            <v>18.600000000000001</v>
          </cell>
          <cell r="L414">
            <v>19.989999999999998</v>
          </cell>
          <cell r="M414">
            <v>34.39</v>
          </cell>
          <cell r="N414">
            <v>57.35</v>
          </cell>
          <cell r="O414">
            <v>32.64</v>
          </cell>
          <cell r="P414">
            <v>50.71</v>
          </cell>
          <cell r="Q414">
            <v>57.9</v>
          </cell>
          <cell r="R414">
            <v>43.03</v>
          </cell>
          <cell r="S414">
            <v>23.3</v>
          </cell>
          <cell r="T414" t="e">
            <v>#N/A</v>
          </cell>
          <cell r="U414" t="e">
            <v>#N/A</v>
          </cell>
          <cell r="V414" t="e">
            <v>#N/A</v>
          </cell>
          <cell r="W414" t="e">
            <v>#N/A</v>
          </cell>
          <cell r="X414" t="e">
            <v>#N/A</v>
          </cell>
          <cell r="Y414" t="e">
            <v>#N/A</v>
          </cell>
          <cell r="Z414" t="e">
            <v>#N/A</v>
          </cell>
          <cell r="AA414" t="e">
            <v>#N/A</v>
          </cell>
          <cell r="AB414" t="e">
            <v>#N/A</v>
          </cell>
          <cell r="AC414" t="e">
            <v>#N/A</v>
          </cell>
        </row>
        <row r="415">
          <cell r="A415" t="str">
            <v>ACSNRAP03</v>
          </cell>
          <cell r="B415">
            <v>0</v>
          </cell>
          <cell r="C415">
            <v>0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  <cell r="L415">
            <v>32.659999999999997</v>
          </cell>
          <cell r="M415">
            <v>22.46</v>
          </cell>
          <cell r="N415">
            <v>38.58</v>
          </cell>
          <cell r="O415">
            <v>37.18</v>
          </cell>
          <cell r="P415">
            <v>0</v>
          </cell>
          <cell r="Q415">
            <v>0</v>
          </cell>
          <cell r="R415" t="e">
            <v>#N/A</v>
          </cell>
          <cell r="S415">
            <v>0</v>
          </cell>
          <cell r="T415" t="e">
            <v>#N/A</v>
          </cell>
          <cell r="U415" t="e">
            <v>#N/A</v>
          </cell>
          <cell r="V415" t="e">
            <v>#N/A</v>
          </cell>
          <cell r="W415" t="e">
            <v>#N/A</v>
          </cell>
          <cell r="X415" t="e">
            <v>#N/A</v>
          </cell>
          <cell r="Y415" t="e">
            <v>#N/A</v>
          </cell>
          <cell r="Z415" t="e">
            <v>#N/A</v>
          </cell>
          <cell r="AA415" t="e">
            <v>#N/A</v>
          </cell>
          <cell r="AB415" t="e">
            <v>#N/A</v>
          </cell>
          <cell r="AC415" t="e">
            <v>#N/A</v>
          </cell>
        </row>
        <row r="416">
          <cell r="A416" t="str">
            <v>ACSNRAP04</v>
          </cell>
          <cell r="B416">
            <v>14.32</v>
          </cell>
          <cell r="C416">
            <v>21.69</v>
          </cell>
          <cell r="D416">
            <v>71.930000000000007</v>
          </cell>
          <cell r="E416">
            <v>54.18</v>
          </cell>
          <cell r="F416">
            <v>16.350000000000001</v>
          </cell>
          <cell r="G416">
            <v>9.83</v>
          </cell>
          <cell r="H416">
            <v>7.9</v>
          </cell>
          <cell r="I416">
            <v>7.59</v>
          </cell>
          <cell r="J416">
            <v>7.56</v>
          </cell>
          <cell r="K416">
            <v>7.34</v>
          </cell>
          <cell r="L416">
            <v>7.34</v>
          </cell>
          <cell r="M416">
            <v>7.09</v>
          </cell>
          <cell r="N416">
            <v>7.43</v>
          </cell>
          <cell r="O416">
            <v>7.67</v>
          </cell>
          <cell r="P416">
            <v>7.83</v>
          </cell>
          <cell r="Q416">
            <v>8.17</v>
          </cell>
          <cell r="R416">
            <v>8.57</v>
          </cell>
          <cell r="S416">
            <v>8.58</v>
          </cell>
          <cell r="T416">
            <v>8.8000000000000007</v>
          </cell>
          <cell r="U416">
            <v>8.86</v>
          </cell>
          <cell r="V416">
            <v>8.8000000000000007</v>
          </cell>
          <cell r="W416">
            <v>11.87</v>
          </cell>
          <cell r="X416">
            <v>13.44</v>
          </cell>
          <cell r="Y416">
            <v>10.36</v>
          </cell>
          <cell r="Z416">
            <v>8.48</v>
          </cell>
          <cell r="AA416">
            <v>8.7100000000000009</v>
          </cell>
          <cell r="AB416">
            <v>8.86</v>
          </cell>
          <cell r="AC416">
            <v>8.8800000000000008</v>
          </cell>
        </row>
        <row r="417">
          <cell r="A417" t="str">
            <v>ACSNRAP04_PARABORRAR</v>
          </cell>
          <cell r="B417">
            <v>0</v>
          </cell>
          <cell r="C417">
            <v>0</v>
          </cell>
          <cell r="D417">
            <v>0</v>
          </cell>
          <cell r="E417">
            <v>0</v>
          </cell>
          <cell r="F417">
            <v>0</v>
          </cell>
          <cell r="G417">
            <v>14.09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  <cell r="M417">
            <v>0</v>
          </cell>
          <cell r="N417">
            <v>0</v>
          </cell>
          <cell r="O417">
            <v>0</v>
          </cell>
          <cell r="P417">
            <v>0</v>
          </cell>
          <cell r="Q417">
            <v>0</v>
          </cell>
          <cell r="R417" t="e">
            <v>#N/A</v>
          </cell>
          <cell r="S417">
            <v>0</v>
          </cell>
          <cell r="T417" t="e">
            <v>#N/A</v>
          </cell>
          <cell r="U417" t="e">
            <v>#N/A</v>
          </cell>
          <cell r="V417" t="e">
            <v>#N/A</v>
          </cell>
          <cell r="W417" t="e">
            <v>#N/A</v>
          </cell>
          <cell r="X417" t="e">
            <v>#N/A</v>
          </cell>
          <cell r="Y417" t="e">
            <v>#N/A</v>
          </cell>
          <cell r="Z417" t="e">
            <v>#N/A</v>
          </cell>
          <cell r="AA417" t="e">
            <v>#N/A</v>
          </cell>
          <cell r="AB417" t="e">
            <v>#N/A</v>
          </cell>
          <cell r="AC417" t="e">
            <v>#N/A</v>
          </cell>
        </row>
        <row r="418">
          <cell r="A418" t="str">
            <v>ACSNRBD01</v>
          </cell>
          <cell r="B418">
            <v>22.53</v>
          </cell>
          <cell r="C418">
            <v>16.579999999999998</v>
          </cell>
          <cell r="D418">
            <v>14.6</v>
          </cell>
          <cell r="E418">
            <v>21.68</v>
          </cell>
          <cell r="F418">
            <v>22.33</v>
          </cell>
          <cell r="G418">
            <v>22.64</v>
          </cell>
          <cell r="H418">
            <v>30.12</v>
          </cell>
          <cell r="I418">
            <v>31.59</v>
          </cell>
          <cell r="J418">
            <v>30.16</v>
          </cell>
          <cell r="K418">
            <v>16.579999999999998</v>
          </cell>
          <cell r="L418">
            <v>17.98</v>
          </cell>
          <cell r="M418">
            <v>21.33</v>
          </cell>
          <cell r="N418">
            <v>19.87</v>
          </cell>
          <cell r="O418">
            <v>20.59</v>
          </cell>
          <cell r="P418">
            <v>21.54</v>
          </cell>
          <cell r="Q418">
            <v>21.89</v>
          </cell>
          <cell r="R418">
            <v>23.01</v>
          </cell>
          <cell r="S418">
            <v>43.19</v>
          </cell>
          <cell r="T418" t="e">
            <v>#N/A</v>
          </cell>
          <cell r="U418" t="e">
            <v>#N/A</v>
          </cell>
          <cell r="V418" t="e">
            <v>#N/A</v>
          </cell>
          <cell r="W418" t="e">
            <v>#N/A</v>
          </cell>
          <cell r="X418" t="e">
            <v>#N/A</v>
          </cell>
          <cell r="Y418" t="e">
            <v>#N/A</v>
          </cell>
          <cell r="Z418" t="e">
            <v>#N/A</v>
          </cell>
          <cell r="AA418" t="e">
            <v>#N/A</v>
          </cell>
          <cell r="AB418" t="e">
            <v>#N/A</v>
          </cell>
          <cell r="AC418" t="e">
            <v>#N/A</v>
          </cell>
        </row>
        <row r="419">
          <cell r="A419" t="str">
            <v>ACSNRBD01 (1)</v>
          </cell>
          <cell r="B419">
            <v>0</v>
          </cell>
          <cell r="C419">
            <v>12.24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  <cell r="L419">
            <v>0</v>
          </cell>
          <cell r="M419">
            <v>0</v>
          </cell>
          <cell r="N419">
            <v>0</v>
          </cell>
          <cell r="O419">
            <v>0</v>
          </cell>
          <cell r="P419">
            <v>0</v>
          </cell>
          <cell r="Q419">
            <v>0</v>
          </cell>
          <cell r="R419" t="e">
            <v>#N/A</v>
          </cell>
          <cell r="S419">
            <v>0</v>
          </cell>
          <cell r="T419" t="e">
            <v>#N/A</v>
          </cell>
          <cell r="U419" t="e">
            <v>#N/A</v>
          </cell>
          <cell r="V419" t="e">
            <v>#N/A</v>
          </cell>
          <cell r="W419" t="e">
            <v>#N/A</v>
          </cell>
          <cell r="X419" t="e">
            <v>#N/A</v>
          </cell>
          <cell r="Y419" t="e">
            <v>#N/A</v>
          </cell>
          <cell r="Z419" t="e">
            <v>#N/A</v>
          </cell>
          <cell r="AA419" t="e">
            <v>#N/A</v>
          </cell>
          <cell r="AB419" t="e">
            <v>#N/A</v>
          </cell>
          <cell r="AC419" t="e">
            <v>#N/A</v>
          </cell>
        </row>
        <row r="420">
          <cell r="A420" t="str">
            <v>ACSNRBD01_BORRAR</v>
          </cell>
          <cell r="B420">
            <v>0</v>
          </cell>
          <cell r="C420">
            <v>22.52</v>
          </cell>
          <cell r="D420">
            <v>0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  <cell r="M420">
            <v>0</v>
          </cell>
          <cell r="N420">
            <v>0</v>
          </cell>
          <cell r="O420">
            <v>0</v>
          </cell>
          <cell r="P420">
            <v>0</v>
          </cell>
          <cell r="Q420">
            <v>0</v>
          </cell>
          <cell r="R420" t="e">
            <v>#N/A</v>
          </cell>
          <cell r="S420">
            <v>0</v>
          </cell>
          <cell r="T420" t="e">
            <v>#N/A</v>
          </cell>
          <cell r="U420" t="e">
            <v>#N/A</v>
          </cell>
          <cell r="V420" t="e">
            <v>#N/A</v>
          </cell>
          <cell r="W420" t="e">
            <v>#N/A</v>
          </cell>
          <cell r="X420" t="e">
            <v>#N/A</v>
          </cell>
          <cell r="Y420" t="e">
            <v>#N/A</v>
          </cell>
          <cell r="Z420" t="e">
            <v>#N/A</v>
          </cell>
          <cell r="AA420" t="e">
            <v>#N/A</v>
          </cell>
          <cell r="AB420" t="e">
            <v>#N/A</v>
          </cell>
          <cell r="AC420" t="e">
            <v>#N/A</v>
          </cell>
        </row>
        <row r="421">
          <cell r="A421" t="str">
            <v>ACSNRBD01_Desarrollo</v>
          </cell>
          <cell r="B421">
            <v>0</v>
          </cell>
          <cell r="C421">
            <v>0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10.42</v>
          </cell>
          <cell r="L421">
            <v>9.17</v>
          </cell>
          <cell r="M421">
            <v>0</v>
          </cell>
          <cell r="N421">
            <v>0</v>
          </cell>
          <cell r="O421">
            <v>0</v>
          </cell>
          <cell r="P421">
            <v>0</v>
          </cell>
          <cell r="Q421">
            <v>0</v>
          </cell>
          <cell r="R421" t="e">
            <v>#N/A</v>
          </cell>
          <cell r="S421">
            <v>0</v>
          </cell>
          <cell r="T421" t="e">
            <v>#N/A</v>
          </cell>
          <cell r="U421" t="e">
            <v>#N/A</v>
          </cell>
          <cell r="V421" t="e">
            <v>#N/A</v>
          </cell>
          <cell r="W421" t="e">
            <v>#N/A</v>
          </cell>
          <cell r="X421" t="e">
            <v>#N/A</v>
          </cell>
          <cell r="Y421" t="e">
            <v>#N/A</v>
          </cell>
          <cell r="Z421" t="e">
            <v>#N/A</v>
          </cell>
          <cell r="AA421" t="e">
            <v>#N/A</v>
          </cell>
          <cell r="AB421" t="e">
            <v>#N/A</v>
          </cell>
          <cell r="AC421" t="e">
            <v>#N/A</v>
          </cell>
        </row>
        <row r="422">
          <cell r="A422" t="str">
            <v>ACSNRBD01_NUEVA</v>
          </cell>
          <cell r="B422">
            <v>0</v>
          </cell>
          <cell r="C422">
            <v>0</v>
          </cell>
          <cell r="D422">
            <v>0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9.0399999999999991</v>
          </cell>
          <cell r="L422">
            <v>0</v>
          </cell>
          <cell r="M422">
            <v>0</v>
          </cell>
          <cell r="N422">
            <v>0</v>
          </cell>
          <cell r="O422">
            <v>0</v>
          </cell>
          <cell r="P422">
            <v>0</v>
          </cell>
          <cell r="Q422">
            <v>0</v>
          </cell>
          <cell r="R422" t="e">
            <v>#N/A</v>
          </cell>
          <cell r="S422">
            <v>0</v>
          </cell>
          <cell r="T422" t="e">
            <v>#N/A</v>
          </cell>
          <cell r="U422" t="e">
            <v>#N/A</v>
          </cell>
          <cell r="V422" t="e">
            <v>#N/A</v>
          </cell>
          <cell r="W422" t="e">
            <v>#N/A</v>
          </cell>
          <cell r="X422" t="e">
            <v>#N/A</v>
          </cell>
          <cell r="Y422" t="e">
            <v>#N/A</v>
          </cell>
          <cell r="Z422" t="e">
            <v>#N/A</v>
          </cell>
          <cell r="AA422" t="e">
            <v>#N/A</v>
          </cell>
          <cell r="AB422" t="e">
            <v>#N/A</v>
          </cell>
          <cell r="AC422" t="e">
            <v>#N/A</v>
          </cell>
        </row>
        <row r="423">
          <cell r="A423" t="str">
            <v>ACSNRBD01_PRODUCCION</v>
          </cell>
          <cell r="B423">
            <v>0</v>
          </cell>
          <cell r="C423">
            <v>0</v>
          </cell>
          <cell r="D423">
            <v>0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13.01</v>
          </cell>
          <cell r="L423">
            <v>0</v>
          </cell>
          <cell r="M423">
            <v>0</v>
          </cell>
          <cell r="N423">
            <v>0</v>
          </cell>
          <cell r="O423">
            <v>0</v>
          </cell>
          <cell r="P423">
            <v>0</v>
          </cell>
          <cell r="Q423">
            <v>0</v>
          </cell>
          <cell r="R423" t="e">
            <v>#N/A</v>
          </cell>
          <cell r="S423">
            <v>0</v>
          </cell>
          <cell r="T423" t="e">
            <v>#N/A</v>
          </cell>
          <cell r="U423" t="e">
            <v>#N/A</v>
          </cell>
          <cell r="V423" t="e">
            <v>#N/A</v>
          </cell>
          <cell r="W423" t="e">
            <v>#N/A</v>
          </cell>
          <cell r="X423" t="e">
            <v>#N/A</v>
          </cell>
          <cell r="Y423" t="e">
            <v>#N/A</v>
          </cell>
          <cell r="Z423" t="e">
            <v>#N/A</v>
          </cell>
          <cell r="AA423" t="e">
            <v>#N/A</v>
          </cell>
          <cell r="AB423" t="e">
            <v>#N/A</v>
          </cell>
          <cell r="AC423" t="e">
            <v>#N/A</v>
          </cell>
        </row>
        <row r="424">
          <cell r="A424" t="str">
            <v>ACSNRBD01_vieja</v>
          </cell>
          <cell r="B424">
            <v>0</v>
          </cell>
          <cell r="C424">
            <v>0</v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16.059999999999999</v>
          </cell>
          <cell r="L424">
            <v>0</v>
          </cell>
          <cell r="M424">
            <v>0</v>
          </cell>
          <cell r="N424">
            <v>0</v>
          </cell>
          <cell r="O424">
            <v>0</v>
          </cell>
          <cell r="P424">
            <v>0</v>
          </cell>
          <cell r="Q424">
            <v>0</v>
          </cell>
          <cell r="R424" t="e">
            <v>#N/A</v>
          </cell>
          <cell r="S424">
            <v>0</v>
          </cell>
          <cell r="T424" t="e">
            <v>#N/A</v>
          </cell>
          <cell r="U424" t="e">
            <v>#N/A</v>
          </cell>
          <cell r="V424" t="e">
            <v>#N/A</v>
          </cell>
          <cell r="W424" t="e">
            <v>#N/A</v>
          </cell>
          <cell r="X424" t="e">
            <v>#N/A</v>
          </cell>
          <cell r="Y424" t="e">
            <v>#N/A</v>
          </cell>
          <cell r="Z424" t="e">
            <v>#N/A</v>
          </cell>
          <cell r="AA424" t="e">
            <v>#N/A</v>
          </cell>
          <cell r="AB424" t="e">
            <v>#N/A</v>
          </cell>
          <cell r="AC424" t="e">
            <v>#N/A</v>
          </cell>
        </row>
        <row r="425">
          <cell r="A425" t="str">
            <v>ACSNRBD02</v>
          </cell>
          <cell r="B425">
            <v>39.01</v>
          </cell>
          <cell r="C425">
            <v>33.33</v>
          </cell>
          <cell r="D425">
            <v>36.26</v>
          </cell>
          <cell r="E425">
            <v>36.64</v>
          </cell>
          <cell r="F425">
            <v>33.090000000000003</v>
          </cell>
          <cell r="G425">
            <v>35.869999999999997</v>
          </cell>
          <cell r="H425">
            <v>34.22</v>
          </cell>
          <cell r="I425">
            <v>34.18</v>
          </cell>
          <cell r="J425">
            <v>53.69</v>
          </cell>
          <cell r="K425">
            <v>69.239999999999995</v>
          </cell>
          <cell r="L425">
            <v>60.62</v>
          </cell>
          <cell r="M425">
            <v>62.6</v>
          </cell>
          <cell r="N425">
            <v>68.87</v>
          </cell>
          <cell r="O425">
            <v>67.930000000000007</v>
          </cell>
          <cell r="P425">
            <v>65.819999999999993</v>
          </cell>
          <cell r="Q425">
            <v>73.97</v>
          </cell>
          <cell r="R425">
            <v>74.2</v>
          </cell>
          <cell r="S425">
            <v>72.010000000000005</v>
          </cell>
          <cell r="T425" t="e">
            <v>#N/A</v>
          </cell>
          <cell r="U425" t="e">
            <v>#N/A</v>
          </cell>
          <cell r="V425" t="e">
            <v>#N/A</v>
          </cell>
          <cell r="W425" t="e">
            <v>#N/A</v>
          </cell>
          <cell r="X425" t="e">
            <v>#N/A</v>
          </cell>
          <cell r="Y425" t="e">
            <v>#N/A</v>
          </cell>
          <cell r="Z425" t="e">
            <v>#N/A</v>
          </cell>
          <cell r="AA425" t="e">
            <v>#N/A</v>
          </cell>
          <cell r="AB425" t="e">
            <v>#N/A</v>
          </cell>
          <cell r="AC425" t="e">
            <v>#N/A</v>
          </cell>
        </row>
        <row r="426">
          <cell r="A426" t="str">
            <v>ACSNRBD03</v>
          </cell>
          <cell r="B426">
            <v>40.93</v>
          </cell>
          <cell r="C426">
            <v>40.61</v>
          </cell>
          <cell r="D426">
            <v>38.4</v>
          </cell>
          <cell r="E426">
            <v>38.18</v>
          </cell>
          <cell r="F426">
            <v>52.4</v>
          </cell>
          <cell r="G426">
            <v>96.06</v>
          </cell>
          <cell r="H426">
            <v>103.43</v>
          </cell>
          <cell r="I426">
            <v>101.61</v>
          </cell>
          <cell r="J426">
            <v>125.76</v>
          </cell>
          <cell r="K426">
            <v>131.61000000000001</v>
          </cell>
          <cell r="L426">
            <v>132.87</v>
          </cell>
          <cell r="M426">
            <v>137.69999999999999</v>
          </cell>
          <cell r="N426">
            <v>140.69</v>
          </cell>
          <cell r="O426">
            <v>142.47</v>
          </cell>
          <cell r="P426">
            <v>153.96</v>
          </cell>
          <cell r="Q426">
            <v>165.8</v>
          </cell>
          <cell r="R426">
            <v>166.98</v>
          </cell>
          <cell r="S426">
            <v>148.55000000000001</v>
          </cell>
          <cell r="T426" t="e">
            <v>#N/A</v>
          </cell>
          <cell r="U426" t="e">
            <v>#N/A</v>
          </cell>
          <cell r="V426" t="e">
            <v>#N/A</v>
          </cell>
          <cell r="W426" t="e">
            <v>#N/A</v>
          </cell>
          <cell r="X426" t="e">
            <v>#N/A</v>
          </cell>
          <cell r="Y426" t="e">
            <v>#N/A</v>
          </cell>
          <cell r="Z426" t="e">
            <v>#N/A</v>
          </cell>
          <cell r="AA426" t="e">
            <v>#N/A</v>
          </cell>
          <cell r="AB426" t="e">
            <v>#N/A</v>
          </cell>
          <cell r="AC426" t="e">
            <v>#N/A</v>
          </cell>
        </row>
        <row r="427">
          <cell r="A427" t="str">
            <v>ACSNRBD04</v>
          </cell>
          <cell r="B427">
            <v>59.35</v>
          </cell>
          <cell r="C427">
            <v>51.76</v>
          </cell>
          <cell r="D427">
            <v>60.3</v>
          </cell>
          <cell r="E427">
            <v>73.48</v>
          </cell>
          <cell r="F427">
            <v>73.55</v>
          </cell>
          <cell r="G427">
            <v>32.96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  <cell r="M427">
            <v>0</v>
          </cell>
          <cell r="N427">
            <v>0</v>
          </cell>
          <cell r="O427">
            <v>0</v>
          </cell>
          <cell r="P427">
            <v>0</v>
          </cell>
          <cell r="Q427">
            <v>0</v>
          </cell>
          <cell r="R427" t="e">
            <v>#N/A</v>
          </cell>
          <cell r="S427">
            <v>0</v>
          </cell>
          <cell r="T427" t="e">
            <v>#N/A</v>
          </cell>
          <cell r="U427" t="e">
            <v>#N/A</v>
          </cell>
          <cell r="V427" t="e">
            <v>#N/A</v>
          </cell>
          <cell r="W427" t="e">
            <v>#N/A</v>
          </cell>
          <cell r="X427" t="e">
            <v>#N/A</v>
          </cell>
          <cell r="Y427" t="e">
            <v>#N/A</v>
          </cell>
          <cell r="Z427" t="e">
            <v>#N/A</v>
          </cell>
          <cell r="AA427" t="e">
            <v>#N/A</v>
          </cell>
          <cell r="AB427" t="e">
            <v>#N/A</v>
          </cell>
          <cell r="AC427" t="e">
            <v>#N/A</v>
          </cell>
        </row>
        <row r="428">
          <cell r="A428" t="str">
            <v>ACSNRBD04_PARABORRAR</v>
          </cell>
          <cell r="B428">
            <v>0</v>
          </cell>
          <cell r="C428">
            <v>0</v>
          </cell>
          <cell r="D428">
            <v>0</v>
          </cell>
          <cell r="E428">
            <v>0</v>
          </cell>
          <cell r="F428">
            <v>0</v>
          </cell>
          <cell r="G428">
            <v>73.7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M428">
            <v>0</v>
          </cell>
          <cell r="N428">
            <v>0</v>
          </cell>
          <cell r="O428">
            <v>0</v>
          </cell>
          <cell r="P428">
            <v>0</v>
          </cell>
          <cell r="Q428">
            <v>0</v>
          </cell>
          <cell r="R428" t="e">
            <v>#N/A</v>
          </cell>
          <cell r="S428">
            <v>0</v>
          </cell>
          <cell r="T428" t="e">
            <v>#N/A</v>
          </cell>
          <cell r="U428" t="e">
            <v>#N/A</v>
          </cell>
          <cell r="V428" t="e">
            <v>#N/A</v>
          </cell>
          <cell r="W428" t="e">
            <v>#N/A</v>
          </cell>
          <cell r="X428" t="e">
            <v>#N/A</v>
          </cell>
          <cell r="Y428" t="e">
            <v>#N/A</v>
          </cell>
          <cell r="Z428" t="e">
            <v>#N/A</v>
          </cell>
          <cell r="AA428" t="e">
            <v>#N/A</v>
          </cell>
          <cell r="AB428" t="e">
            <v>#N/A</v>
          </cell>
          <cell r="AC428" t="e">
            <v>#N/A</v>
          </cell>
        </row>
        <row r="429">
          <cell r="A429" t="str">
            <v>ACSNRPR01</v>
          </cell>
          <cell r="B429">
            <v>34.200000000000003</v>
          </cell>
          <cell r="C429">
            <v>19.05</v>
          </cell>
          <cell r="D429">
            <v>18.77</v>
          </cell>
          <cell r="E429">
            <v>32.94</v>
          </cell>
          <cell r="F429">
            <v>39.57</v>
          </cell>
          <cell r="G429">
            <v>46.69</v>
          </cell>
          <cell r="H429">
            <v>59.23</v>
          </cell>
          <cell r="I429">
            <v>59</v>
          </cell>
          <cell r="J429">
            <v>43.94</v>
          </cell>
          <cell r="K429">
            <v>43.29</v>
          </cell>
          <cell r="L429">
            <v>36.020000000000003</v>
          </cell>
          <cell r="M429">
            <v>49.06</v>
          </cell>
          <cell r="N429">
            <v>54.15</v>
          </cell>
          <cell r="O429">
            <v>59.13</v>
          </cell>
          <cell r="P429">
            <v>60.12</v>
          </cell>
          <cell r="Q429">
            <v>60.27</v>
          </cell>
          <cell r="R429">
            <v>60.25</v>
          </cell>
          <cell r="S429">
            <v>59.49</v>
          </cell>
          <cell r="T429" t="e">
            <v>#N/A</v>
          </cell>
          <cell r="U429" t="e">
            <v>#N/A</v>
          </cell>
          <cell r="V429" t="e">
            <v>#N/A</v>
          </cell>
          <cell r="W429" t="e">
            <v>#N/A</v>
          </cell>
          <cell r="X429" t="e">
            <v>#N/A</v>
          </cell>
          <cell r="Y429" t="e">
            <v>#N/A</v>
          </cell>
          <cell r="Z429" t="e">
            <v>#N/A</v>
          </cell>
          <cell r="AA429" t="e">
            <v>#N/A</v>
          </cell>
          <cell r="AB429" t="e">
            <v>#N/A</v>
          </cell>
          <cell r="AC429" t="e">
            <v>#N/A</v>
          </cell>
        </row>
        <row r="430">
          <cell r="A430" t="str">
            <v>ACSNRPR01_Desarrollo</v>
          </cell>
          <cell r="B430">
            <v>0</v>
          </cell>
          <cell r="C430">
            <v>0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14.34</v>
          </cell>
          <cell r="L430">
            <v>15.02</v>
          </cell>
          <cell r="M430">
            <v>0</v>
          </cell>
          <cell r="N430">
            <v>0</v>
          </cell>
          <cell r="O430">
            <v>0</v>
          </cell>
          <cell r="P430">
            <v>0</v>
          </cell>
          <cell r="Q430">
            <v>0</v>
          </cell>
          <cell r="R430" t="e">
            <v>#N/A</v>
          </cell>
          <cell r="S430">
            <v>0</v>
          </cell>
          <cell r="T430" t="e">
            <v>#N/A</v>
          </cell>
          <cell r="U430" t="e">
            <v>#N/A</v>
          </cell>
          <cell r="V430" t="e">
            <v>#N/A</v>
          </cell>
          <cell r="W430" t="e">
            <v>#N/A</v>
          </cell>
          <cell r="X430" t="e">
            <v>#N/A</v>
          </cell>
          <cell r="Y430" t="e">
            <v>#N/A</v>
          </cell>
          <cell r="Z430" t="e">
            <v>#N/A</v>
          </cell>
          <cell r="AA430" t="e">
            <v>#N/A</v>
          </cell>
          <cell r="AB430" t="e">
            <v>#N/A</v>
          </cell>
          <cell r="AC430" t="e">
            <v>#N/A</v>
          </cell>
        </row>
        <row r="431">
          <cell r="A431" t="str">
            <v>ACSNRPR01_NUEVA</v>
          </cell>
          <cell r="B431">
            <v>0</v>
          </cell>
          <cell r="C431">
            <v>0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13.39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  <cell r="Q431">
            <v>0</v>
          </cell>
          <cell r="R431" t="e">
            <v>#N/A</v>
          </cell>
          <cell r="S431">
            <v>0</v>
          </cell>
          <cell r="T431" t="e">
            <v>#N/A</v>
          </cell>
          <cell r="U431" t="e">
            <v>#N/A</v>
          </cell>
          <cell r="V431" t="e">
            <v>#N/A</v>
          </cell>
          <cell r="W431" t="e">
            <v>#N/A</v>
          </cell>
          <cell r="X431" t="e">
            <v>#N/A</v>
          </cell>
          <cell r="Y431" t="e">
            <v>#N/A</v>
          </cell>
          <cell r="Z431" t="e">
            <v>#N/A</v>
          </cell>
          <cell r="AA431" t="e">
            <v>#N/A</v>
          </cell>
          <cell r="AB431" t="e">
            <v>#N/A</v>
          </cell>
          <cell r="AC431" t="e">
            <v>#N/A</v>
          </cell>
        </row>
        <row r="432">
          <cell r="A432" t="str">
            <v>ACSNRPR01_OLD</v>
          </cell>
          <cell r="B432">
            <v>28.24</v>
          </cell>
          <cell r="C432">
            <v>0</v>
          </cell>
          <cell r="D432">
            <v>0</v>
          </cell>
          <cell r="E432">
            <v>0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56.25</v>
          </cell>
          <cell r="L432">
            <v>0</v>
          </cell>
          <cell r="M432">
            <v>0</v>
          </cell>
          <cell r="N432">
            <v>0</v>
          </cell>
          <cell r="O432">
            <v>0</v>
          </cell>
          <cell r="P432">
            <v>0</v>
          </cell>
          <cell r="Q432">
            <v>0</v>
          </cell>
          <cell r="R432" t="e">
            <v>#N/A</v>
          </cell>
          <cell r="S432">
            <v>0</v>
          </cell>
          <cell r="T432" t="e">
            <v>#N/A</v>
          </cell>
          <cell r="U432" t="e">
            <v>#N/A</v>
          </cell>
          <cell r="V432" t="e">
            <v>#N/A</v>
          </cell>
          <cell r="W432" t="e">
            <v>#N/A</v>
          </cell>
          <cell r="X432" t="e">
            <v>#N/A</v>
          </cell>
          <cell r="Y432" t="e">
            <v>#N/A</v>
          </cell>
          <cell r="Z432" t="e">
            <v>#N/A</v>
          </cell>
          <cell r="AA432" t="e">
            <v>#N/A</v>
          </cell>
          <cell r="AB432" t="e">
            <v>#N/A</v>
          </cell>
          <cell r="AC432" t="e">
            <v>#N/A</v>
          </cell>
        </row>
        <row r="433">
          <cell r="A433" t="str">
            <v>ACSNRPR01_PRODUCCION</v>
          </cell>
          <cell r="B433">
            <v>0</v>
          </cell>
          <cell r="C433">
            <v>0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32.57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  <cell r="Q433">
            <v>0</v>
          </cell>
          <cell r="R433" t="e">
            <v>#N/A</v>
          </cell>
          <cell r="S433">
            <v>0</v>
          </cell>
          <cell r="T433" t="e">
            <v>#N/A</v>
          </cell>
          <cell r="U433" t="e">
            <v>#N/A</v>
          </cell>
          <cell r="V433" t="e">
            <v>#N/A</v>
          </cell>
          <cell r="W433" t="e">
            <v>#N/A</v>
          </cell>
          <cell r="X433" t="e">
            <v>#N/A</v>
          </cell>
          <cell r="Y433" t="e">
            <v>#N/A</v>
          </cell>
          <cell r="Z433" t="e">
            <v>#N/A</v>
          </cell>
          <cell r="AA433" t="e">
            <v>#N/A</v>
          </cell>
          <cell r="AB433" t="e">
            <v>#N/A</v>
          </cell>
          <cell r="AC433" t="e">
            <v>#N/A</v>
          </cell>
        </row>
        <row r="434">
          <cell r="A434" t="str">
            <v>ACSNRPR01_vieja</v>
          </cell>
          <cell r="B434">
            <v>0</v>
          </cell>
          <cell r="C434">
            <v>0</v>
          </cell>
          <cell r="D434">
            <v>0</v>
          </cell>
          <cell r="E434">
            <v>0</v>
          </cell>
          <cell r="F434">
            <v>0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32.32</v>
          </cell>
          <cell r="L434">
            <v>0</v>
          </cell>
          <cell r="M434">
            <v>0</v>
          </cell>
          <cell r="N434">
            <v>0</v>
          </cell>
          <cell r="O434">
            <v>0</v>
          </cell>
          <cell r="P434">
            <v>0</v>
          </cell>
          <cell r="Q434">
            <v>0</v>
          </cell>
          <cell r="R434" t="e">
            <v>#N/A</v>
          </cell>
          <cell r="S434">
            <v>0</v>
          </cell>
          <cell r="T434" t="e">
            <v>#N/A</v>
          </cell>
          <cell r="U434" t="e">
            <v>#N/A</v>
          </cell>
          <cell r="V434" t="e">
            <v>#N/A</v>
          </cell>
          <cell r="W434" t="e">
            <v>#N/A</v>
          </cell>
          <cell r="X434" t="e">
            <v>#N/A</v>
          </cell>
          <cell r="Y434" t="e">
            <v>#N/A</v>
          </cell>
          <cell r="Z434" t="e">
            <v>#N/A</v>
          </cell>
          <cell r="AA434" t="e">
            <v>#N/A</v>
          </cell>
          <cell r="AB434" t="e">
            <v>#N/A</v>
          </cell>
          <cell r="AC434" t="e">
            <v>#N/A</v>
          </cell>
        </row>
        <row r="435">
          <cell r="A435" t="str">
            <v>ACSNRPR02</v>
          </cell>
          <cell r="B435">
            <v>41.25</v>
          </cell>
          <cell r="C435">
            <v>42.76</v>
          </cell>
          <cell r="D435">
            <v>40.729999999999997</v>
          </cell>
          <cell r="E435">
            <v>35.770000000000003</v>
          </cell>
          <cell r="F435">
            <v>36.56</v>
          </cell>
          <cell r="G435">
            <v>70.430000000000007</v>
          </cell>
          <cell r="H435">
            <v>87.81</v>
          </cell>
          <cell r="I435">
            <v>85.95</v>
          </cell>
          <cell r="J435">
            <v>105.1</v>
          </cell>
          <cell r="K435">
            <v>89.37</v>
          </cell>
          <cell r="L435">
            <v>104.52</v>
          </cell>
          <cell r="M435">
            <v>102.27</v>
          </cell>
          <cell r="N435">
            <v>86.7</v>
          </cell>
          <cell r="O435">
            <v>102.11</v>
          </cell>
          <cell r="P435">
            <v>108.42</v>
          </cell>
          <cell r="Q435">
            <v>102.39</v>
          </cell>
          <cell r="R435">
            <v>73.97</v>
          </cell>
          <cell r="S435">
            <v>110.16</v>
          </cell>
          <cell r="T435" t="e">
            <v>#N/A</v>
          </cell>
          <cell r="U435" t="e">
            <v>#N/A</v>
          </cell>
          <cell r="V435" t="e">
            <v>#N/A</v>
          </cell>
          <cell r="W435" t="e">
            <v>#N/A</v>
          </cell>
          <cell r="X435" t="e">
            <v>#N/A</v>
          </cell>
          <cell r="Y435" t="e">
            <v>#N/A</v>
          </cell>
          <cell r="Z435" t="e">
            <v>#N/A</v>
          </cell>
          <cell r="AA435" t="e">
            <v>#N/A</v>
          </cell>
          <cell r="AB435" t="e">
            <v>#N/A</v>
          </cell>
          <cell r="AC435" t="e">
            <v>#N/A</v>
          </cell>
        </row>
        <row r="436">
          <cell r="A436" t="str">
            <v>ACSYNAD01</v>
          </cell>
          <cell r="B436">
            <v>15.06</v>
          </cell>
          <cell r="C436">
            <v>15.9</v>
          </cell>
          <cell r="D436">
            <v>15.39</v>
          </cell>
          <cell r="E436">
            <v>16.18</v>
          </cell>
          <cell r="F436">
            <v>18.78</v>
          </cell>
          <cell r="G436">
            <v>27.34</v>
          </cell>
          <cell r="H436">
            <v>29.21</v>
          </cell>
          <cell r="I436">
            <v>27.78</v>
          </cell>
          <cell r="J436">
            <v>27.29</v>
          </cell>
          <cell r="K436">
            <v>29.75</v>
          </cell>
          <cell r="L436">
            <v>27.9</v>
          </cell>
          <cell r="M436">
            <v>29.49</v>
          </cell>
          <cell r="N436">
            <v>31.2</v>
          </cell>
          <cell r="O436">
            <v>33.79</v>
          </cell>
          <cell r="P436">
            <v>34.01</v>
          </cell>
          <cell r="Q436">
            <v>32.42</v>
          </cell>
          <cell r="R436">
            <v>32.880000000000003</v>
          </cell>
          <cell r="S436">
            <v>34.42</v>
          </cell>
          <cell r="T436">
            <v>32.200000000000003</v>
          </cell>
          <cell r="U436">
            <v>32.200000000000003</v>
          </cell>
          <cell r="V436">
            <v>33.19</v>
          </cell>
          <cell r="W436">
            <v>26.81</v>
          </cell>
          <cell r="X436">
            <v>26.49</v>
          </cell>
          <cell r="Y436">
            <v>42.48</v>
          </cell>
          <cell r="Z436">
            <v>33.24</v>
          </cell>
          <cell r="AA436">
            <v>43.79</v>
          </cell>
          <cell r="AB436">
            <v>39.409999999999997</v>
          </cell>
          <cell r="AC436">
            <v>42.24</v>
          </cell>
        </row>
        <row r="437">
          <cell r="A437" t="str">
            <v>ACSYNAD02</v>
          </cell>
          <cell r="B437">
            <v>13.56</v>
          </cell>
          <cell r="C437">
            <v>16.420000000000002</v>
          </cell>
          <cell r="D437">
            <v>16.850000000000001</v>
          </cell>
          <cell r="E437">
            <v>17.260000000000002</v>
          </cell>
          <cell r="F437">
            <v>19.96</v>
          </cell>
          <cell r="G437">
            <v>24.96</v>
          </cell>
          <cell r="H437">
            <v>31.38</v>
          </cell>
          <cell r="I437">
            <v>32.97</v>
          </cell>
          <cell r="J437">
            <v>29.56</v>
          </cell>
          <cell r="K437">
            <v>32.74</v>
          </cell>
          <cell r="L437">
            <v>38.64</v>
          </cell>
          <cell r="M437">
            <v>39.270000000000003</v>
          </cell>
          <cell r="N437">
            <v>35</v>
          </cell>
          <cell r="O437">
            <v>32.31</v>
          </cell>
          <cell r="P437">
            <v>34.78</v>
          </cell>
          <cell r="Q437">
            <v>37.49</v>
          </cell>
          <cell r="R437">
            <v>40</v>
          </cell>
          <cell r="S437">
            <v>40.21</v>
          </cell>
          <cell r="T437">
            <v>38.68</v>
          </cell>
          <cell r="U437">
            <v>33.68</v>
          </cell>
          <cell r="V437">
            <v>39.729999999999997</v>
          </cell>
          <cell r="W437">
            <v>39.869999999999997</v>
          </cell>
          <cell r="X437">
            <v>37.07</v>
          </cell>
          <cell r="Y437">
            <v>37.700000000000003</v>
          </cell>
          <cell r="Z437">
            <v>41.91</v>
          </cell>
          <cell r="AA437">
            <v>41.87</v>
          </cell>
          <cell r="AB437">
            <v>40.51</v>
          </cell>
          <cell r="AC437">
            <v>42.4</v>
          </cell>
        </row>
        <row r="438">
          <cell r="A438" t="str">
            <v>ACSYNDN01</v>
          </cell>
          <cell r="B438">
            <v>19</v>
          </cell>
          <cell r="C438">
            <v>24.28</v>
          </cell>
          <cell r="D438">
            <v>27.57</v>
          </cell>
          <cell r="E438">
            <v>28.74</v>
          </cell>
          <cell r="F438">
            <v>29.12</v>
          </cell>
          <cell r="G438">
            <v>27.83</v>
          </cell>
          <cell r="H438">
            <v>28.13</v>
          </cell>
          <cell r="I438">
            <v>28.36</v>
          </cell>
          <cell r="J438">
            <v>28.95</v>
          </cell>
          <cell r="K438">
            <v>28.79</v>
          </cell>
          <cell r="L438">
            <v>29.02</v>
          </cell>
          <cell r="M438">
            <v>28.19</v>
          </cell>
          <cell r="N438">
            <v>27.93</v>
          </cell>
          <cell r="O438">
            <v>27.78</v>
          </cell>
          <cell r="P438">
            <v>25.39</v>
          </cell>
          <cell r="Q438">
            <v>20.25</v>
          </cell>
          <cell r="R438">
            <v>21.76</v>
          </cell>
          <cell r="S438">
            <v>27.08</v>
          </cell>
          <cell r="T438">
            <v>23.59</v>
          </cell>
          <cell r="U438">
            <v>23</v>
          </cell>
          <cell r="V438">
            <v>22.79</v>
          </cell>
          <cell r="W438">
            <v>25.9</v>
          </cell>
          <cell r="X438">
            <v>28.38</v>
          </cell>
          <cell r="Y438">
            <v>28.04</v>
          </cell>
          <cell r="Z438">
            <v>26.68</v>
          </cell>
          <cell r="AA438">
            <v>28.45</v>
          </cell>
          <cell r="AB438">
            <v>28.32</v>
          </cell>
          <cell r="AC438">
            <v>26.55</v>
          </cell>
        </row>
        <row r="439">
          <cell r="A439" t="str">
            <v>ACSYNGL01</v>
          </cell>
          <cell r="B439">
            <v>66.510000000000005</v>
          </cell>
          <cell r="C439">
            <v>85.46</v>
          </cell>
          <cell r="D439">
            <v>86.24</v>
          </cell>
          <cell r="E439">
            <v>89.13</v>
          </cell>
          <cell r="F439">
            <v>98.81</v>
          </cell>
          <cell r="G439">
            <v>91.31</v>
          </cell>
          <cell r="H439">
            <v>98.95</v>
          </cell>
          <cell r="I439">
            <v>97.12</v>
          </cell>
          <cell r="J439">
            <v>96.15</v>
          </cell>
          <cell r="K439">
            <v>96.24</v>
          </cell>
          <cell r="L439">
            <v>102.43</v>
          </cell>
          <cell r="M439">
            <v>98.48</v>
          </cell>
          <cell r="N439">
            <v>95.06</v>
          </cell>
          <cell r="O439">
            <v>94.32</v>
          </cell>
          <cell r="P439">
            <v>96.19</v>
          </cell>
          <cell r="Q439">
            <v>92.92</v>
          </cell>
          <cell r="R439">
            <v>96.21</v>
          </cell>
          <cell r="S439">
            <v>95.9</v>
          </cell>
          <cell r="T439">
            <v>97.54</v>
          </cell>
          <cell r="U439">
            <v>97.08</v>
          </cell>
          <cell r="V439">
            <v>89.03</v>
          </cell>
          <cell r="W439">
            <v>81.48</v>
          </cell>
          <cell r="X439">
            <v>86.04</v>
          </cell>
          <cell r="Y439">
            <v>90.98</v>
          </cell>
          <cell r="Z439">
            <v>86.99</v>
          </cell>
          <cell r="AA439">
            <v>88.06</v>
          </cell>
          <cell r="AB439">
            <v>81.98</v>
          </cell>
          <cell r="AC439">
            <v>82.63</v>
          </cell>
        </row>
        <row r="440">
          <cell r="A440" t="str">
            <v>ACSYNGL01_ANTIGUA</v>
          </cell>
          <cell r="B440">
            <v>47.5</v>
          </cell>
          <cell r="C440">
            <v>0</v>
          </cell>
          <cell r="D440">
            <v>0</v>
          </cell>
          <cell r="E440">
            <v>0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  <cell r="Q440">
            <v>0</v>
          </cell>
          <cell r="R440" t="e">
            <v>#N/A</v>
          </cell>
          <cell r="S440">
            <v>0</v>
          </cell>
          <cell r="T440" t="e">
            <v>#N/A</v>
          </cell>
          <cell r="U440" t="e">
            <v>#N/A</v>
          </cell>
          <cell r="V440" t="e">
            <v>#N/A</v>
          </cell>
          <cell r="W440" t="e">
            <v>#N/A</v>
          </cell>
          <cell r="X440" t="e">
            <v>#N/A</v>
          </cell>
          <cell r="Y440" t="e">
            <v>#N/A</v>
          </cell>
          <cell r="Z440" t="e">
            <v>#N/A</v>
          </cell>
          <cell r="AA440" t="e">
            <v>#N/A</v>
          </cell>
          <cell r="AB440" t="e">
            <v>#N/A</v>
          </cell>
          <cell r="AC440" t="e">
            <v>#N/A</v>
          </cell>
        </row>
        <row r="441">
          <cell r="A441" t="str">
            <v>ACSYNGL01_DS4800</v>
          </cell>
          <cell r="B441">
            <v>70.05</v>
          </cell>
          <cell r="C441">
            <v>0</v>
          </cell>
          <cell r="D441">
            <v>0</v>
          </cell>
          <cell r="E441">
            <v>0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  <cell r="Q441">
            <v>0</v>
          </cell>
          <cell r="R441" t="e">
            <v>#N/A</v>
          </cell>
          <cell r="S441">
            <v>0</v>
          </cell>
          <cell r="T441" t="e">
            <v>#N/A</v>
          </cell>
          <cell r="U441" t="e">
            <v>#N/A</v>
          </cell>
          <cell r="V441" t="e">
            <v>#N/A</v>
          </cell>
          <cell r="W441" t="e">
            <v>#N/A</v>
          </cell>
          <cell r="X441" t="e">
            <v>#N/A</v>
          </cell>
          <cell r="Y441" t="e">
            <v>#N/A</v>
          </cell>
          <cell r="Z441" t="e">
            <v>#N/A</v>
          </cell>
          <cell r="AA441" t="e">
            <v>#N/A</v>
          </cell>
          <cell r="AB441" t="e">
            <v>#N/A</v>
          </cell>
          <cell r="AC441" t="e">
            <v>#N/A</v>
          </cell>
        </row>
        <row r="442">
          <cell r="A442" t="str">
            <v>ACSYNGL03</v>
          </cell>
          <cell r="B442">
            <v>87.8</v>
          </cell>
          <cell r="C442">
            <v>108.96</v>
          </cell>
          <cell r="D442">
            <v>106.98</v>
          </cell>
          <cell r="E442">
            <v>105.62</v>
          </cell>
          <cell r="F442">
            <v>106.7</v>
          </cell>
          <cell r="G442">
            <v>106.2</v>
          </cell>
          <cell r="H442">
            <v>111.47</v>
          </cell>
          <cell r="I442">
            <v>111.65</v>
          </cell>
          <cell r="J442">
            <v>91.99</v>
          </cell>
          <cell r="K442">
            <v>92.22</v>
          </cell>
          <cell r="L442">
            <v>91.31</v>
          </cell>
          <cell r="M442">
            <v>76.540000000000006</v>
          </cell>
          <cell r="N442">
            <v>64</v>
          </cell>
          <cell r="O442">
            <v>56.95</v>
          </cell>
          <cell r="P442">
            <v>61.25</v>
          </cell>
          <cell r="Q442">
            <v>82.46</v>
          </cell>
          <cell r="R442">
            <v>83.09</v>
          </cell>
          <cell r="S442">
            <v>131.54</v>
          </cell>
          <cell r="T442">
            <v>139.51</v>
          </cell>
          <cell r="U442">
            <v>89.15</v>
          </cell>
          <cell r="V442">
            <v>83.62</v>
          </cell>
          <cell r="W442">
            <v>81.260000000000005</v>
          </cell>
          <cell r="X442">
            <v>83.83</v>
          </cell>
          <cell r="Y442">
            <v>83.13</v>
          </cell>
          <cell r="Z442">
            <v>82.39</v>
          </cell>
          <cell r="AA442">
            <v>83.71</v>
          </cell>
          <cell r="AB442">
            <v>83.73</v>
          </cell>
          <cell r="AC442">
            <v>80.11</v>
          </cell>
        </row>
        <row r="443">
          <cell r="A443" t="str">
            <v>ACSYNGL03_DS4800</v>
          </cell>
          <cell r="B443">
            <v>51.16</v>
          </cell>
          <cell r="C443">
            <v>0</v>
          </cell>
          <cell r="D443">
            <v>0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  <cell r="M443">
            <v>0</v>
          </cell>
          <cell r="N443">
            <v>0</v>
          </cell>
          <cell r="O443">
            <v>0</v>
          </cell>
          <cell r="P443">
            <v>0</v>
          </cell>
          <cell r="Q443">
            <v>0</v>
          </cell>
          <cell r="R443" t="e">
            <v>#N/A</v>
          </cell>
          <cell r="S443">
            <v>0</v>
          </cell>
          <cell r="T443" t="e">
            <v>#N/A</v>
          </cell>
          <cell r="U443" t="e">
            <v>#N/A</v>
          </cell>
          <cell r="V443" t="e">
            <v>#N/A</v>
          </cell>
          <cell r="W443" t="e">
            <v>#N/A</v>
          </cell>
          <cell r="X443" t="e">
            <v>#N/A</v>
          </cell>
          <cell r="Y443" t="e">
            <v>#N/A</v>
          </cell>
          <cell r="Z443" t="e">
            <v>#N/A</v>
          </cell>
          <cell r="AA443" t="e">
            <v>#N/A</v>
          </cell>
          <cell r="AB443" t="e">
            <v>#N/A</v>
          </cell>
          <cell r="AC443" t="e">
            <v>#N/A</v>
          </cell>
        </row>
        <row r="444">
          <cell r="A444" t="str">
            <v>ACSYNRC01</v>
          </cell>
          <cell r="B444">
            <v>9.9600000000000009</v>
          </cell>
          <cell r="C444">
            <v>10.73</v>
          </cell>
          <cell r="D444">
            <v>10.09</v>
          </cell>
          <cell r="E444">
            <v>8.48</v>
          </cell>
          <cell r="F444">
            <v>9.5</v>
          </cell>
          <cell r="G444">
            <v>13.77</v>
          </cell>
          <cell r="H444">
            <v>26.18</v>
          </cell>
          <cell r="I444">
            <v>26.55</v>
          </cell>
          <cell r="J444">
            <v>24.87</v>
          </cell>
          <cell r="K444">
            <v>17.010000000000002</v>
          </cell>
          <cell r="L444">
            <v>12.36</v>
          </cell>
          <cell r="M444">
            <v>9.8000000000000007</v>
          </cell>
          <cell r="N444">
            <v>28.25</v>
          </cell>
          <cell r="O444">
            <v>26.37</v>
          </cell>
          <cell r="P444">
            <v>27.97</v>
          </cell>
          <cell r="Q444">
            <v>29.01</v>
          </cell>
          <cell r="R444">
            <v>28.66</v>
          </cell>
          <cell r="S444">
            <v>32.369999999999997</v>
          </cell>
          <cell r="T444">
            <v>31.6</v>
          </cell>
          <cell r="U444">
            <v>31.37</v>
          </cell>
          <cell r="V444">
            <v>30.84</v>
          </cell>
          <cell r="W444">
            <v>29.68</v>
          </cell>
          <cell r="X444">
            <v>30.92</v>
          </cell>
          <cell r="Y444">
            <v>25.97</v>
          </cell>
          <cell r="Z444">
            <v>25.05</v>
          </cell>
          <cell r="AA444">
            <v>28.77</v>
          </cell>
          <cell r="AB444">
            <v>29.25</v>
          </cell>
          <cell r="AC444">
            <v>27.92</v>
          </cell>
        </row>
        <row r="445">
          <cell r="A445" t="str">
            <v>ACSYNRC01_PARCHE</v>
          </cell>
          <cell r="B445">
            <v>0</v>
          </cell>
          <cell r="C445">
            <v>0</v>
          </cell>
          <cell r="D445">
            <v>0</v>
          </cell>
          <cell r="E445">
            <v>0</v>
          </cell>
          <cell r="F445">
            <v>0</v>
          </cell>
          <cell r="G445">
            <v>5.8</v>
          </cell>
          <cell r="H445">
            <v>0</v>
          </cell>
          <cell r="I445">
            <v>0</v>
          </cell>
          <cell r="J445">
            <v>0</v>
          </cell>
          <cell r="K445">
            <v>5.54</v>
          </cell>
          <cell r="L445">
            <v>5.57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  <cell r="Q445">
            <v>0</v>
          </cell>
          <cell r="R445" t="e">
            <v>#N/A</v>
          </cell>
          <cell r="S445">
            <v>0</v>
          </cell>
          <cell r="T445" t="e">
            <v>#N/A</v>
          </cell>
          <cell r="U445" t="e">
            <v>#N/A</v>
          </cell>
          <cell r="V445" t="e">
            <v>#N/A</v>
          </cell>
          <cell r="W445" t="e">
            <v>#N/A</v>
          </cell>
          <cell r="X445" t="e">
            <v>#N/A</v>
          </cell>
          <cell r="Y445" t="e">
            <v>#N/A</v>
          </cell>
          <cell r="Z445" t="e">
            <v>#N/A</v>
          </cell>
          <cell r="AA445" t="e">
            <v>#N/A</v>
          </cell>
          <cell r="AB445" t="e">
            <v>#N/A</v>
          </cell>
          <cell r="AC445" t="e">
            <v>#N/A</v>
          </cell>
        </row>
        <row r="446">
          <cell r="A446" t="str">
            <v>ACSYNREP01</v>
          </cell>
          <cell r="B446">
            <v>0</v>
          </cell>
          <cell r="C446">
            <v>0</v>
          </cell>
          <cell r="D446">
            <v>0</v>
          </cell>
          <cell r="E446">
            <v>0</v>
          </cell>
          <cell r="F446">
            <v>0</v>
          </cell>
          <cell r="G446">
            <v>14.36</v>
          </cell>
          <cell r="H446">
            <v>24.52</v>
          </cell>
          <cell r="I446">
            <v>35.14</v>
          </cell>
          <cell r="J446">
            <v>35.57</v>
          </cell>
          <cell r="K446">
            <v>29.23</v>
          </cell>
          <cell r="L446">
            <v>23.5</v>
          </cell>
          <cell r="M446">
            <v>20.88</v>
          </cell>
          <cell r="N446">
            <v>21.39</v>
          </cell>
          <cell r="O446">
            <v>24.62</v>
          </cell>
          <cell r="P446">
            <v>36.11</v>
          </cell>
          <cell r="Q446">
            <v>43.04</v>
          </cell>
          <cell r="R446">
            <v>48.69</v>
          </cell>
          <cell r="S446">
            <v>52.21</v>
          </cell>
          <cell r="T446">
            <v>52.92</v>
          </cell>
          <cell r="U446">
            <v>51.19</v>
          </cell>
          <cell r="V446">
            <v>44.24</v>
          </cell>
          <cell r="W446">
            <v>38.78</v>
          </cell>
          <cell r="X446">
            <v>50.63</v>
          </cell>
          <cell r="Y446">
            <v>37.869999999999997</v>
          </cell>
          <cell r="Z446">
            <v>46.11</v>
          </cell>
          <cell r="AA446">
            <v>55.56</v>
          </cell>
          <cell r="AB446">
            <v>57.72</v>
          </cell>
          <cell r="AC446">
            <v>59.21</v>
          </cell>
        </row>
        <row r="447">
          <cell r="A447" t="str">
            <v>ACSYNREP02</v>
          </cell>
          <cell r="B447">
            <v>0</v>
          </cell>
          <cell r="C447">
            <v>0</v>
          </cell>
          <cell r="D447">
            <v>0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37.659999999999997</v>
          </cell>
          <cell r="L447">
            <v>13.56</v>
          </cell>
          <cell r="M447">
            <v>40.79</v>
          </cell>
          <cell r="N447">
            <v>0</v>
          </cell>
          <cell r="O447">
            <v>0</v>
          </cell>
          <cell r="P447">
            <v>0</v>
          </cell>
          <cell r="Q447">
            <v>0</v>
          </cell>
          <cell r="R447" t="e">
            <v>#N/A</v>
          </cell>
          <cell r="S447">
            <v>0</v>
          </cell>
          <cell r="T447" t="e">
            <v>#N/A</v>
          </cell>
          <cell r="U447" t="e">
            <v>#N/A</v>
          </cell>
          <cell r="V447" t="e">
            <v>#N/A</v>
          </cell>
          <cell r="W447" t="e">
            <v>#N/A</v>
          </cell>
          <cell r="X447" t="e">
            <v>#N/A</v>
          </cell>
          <cell r="Y447" t="e">
            <v>#N/A</v>
          </cell>
          <cell r="Z447" t="e">
            <v>#N/A</v>
          </cell>
          <cell r="AA447" t="e">
            <v>#N/A</v>
          </cell>
          <cell r="AB447" t="e">
            <v>#N/A</v>
          </cell>
          <cell r="AC447" t="e">
            <v>#N/A</v>
          </cell>
        </row>
        <row r="448">
          <cell r="A448" t="str">
            <v>ACSYNSG01</v>
          </cell>
          <cell r="B448">
            <v>209.99</v>
          </cell>
          <cell r="C448">
            <v>195.77</v>
          </cell>
          <cell r="D448">
            <v>220.21</v>
          </cell>
          <cell r="E448">
            <v>228.96</v>
          </cell>
          <cell r="F448">
            <v>191.5</v>
          </cell>
          <cell r="G448">
            <v>224.77</v>
          </cell>
          <cell r="H448">
            <v>232.19</v>
          </cell>
          <cell r="I448">
            <v>242.93</v>
          </cell>
          <cell r="J448">
            <v>246.66</v>
          </cell>
          <cell r="K448">
            <v>227.27</v>
          </cell>
          <cell r="L448">
            <v>228.41</v>
          </cell>
          <cell r="M448">
            <v>213.06</v>
          </cell>
          <cell r="N448">
            <v>239.56</v>
          </cell>
          <cell r="O448">
            <v>249.11</v>
          </cell>
          <cell r="P448">
            <v>237.97</v>
          </cell>
          <cell r="Q448">
            <v>263.58999999999997</v>
          </cell>
          <cell r="R448">
            <v>230.87</v>
          </cell>
          <cell r="S448">
            <v>222.67</v>
          </cell>
          <cell r="T448">
            <v>231.71</v>
          </cell>
          <cell r="U448">
            <v>198.99</v>
          </cell>
          <cell r="V448">
            <v>143.51</v>
          </cell>
          <cell r="W448">
            <v>118.11</v>
          </cell>
          <cell r="X448" t="e">
            <v>#N/A</v>
          </cell>
          <cell r="Y448" t="e">
            <v>#N/A</v>
          </cell>
          <cell r="Z448" t="e">
            <v>#N/A</v>
          </cell>
          <cell r="AA448" t="e">
            <v>#N/A</v>
          </cell>
          <cell r="AB448" t="e">
            <v>#N/A</v>
          </cell>
          <cell r="AC448" t="e">
            <v>#N/A</v>
          </cell>
        </row>
        <row r="449">
          <cell r="A449" t="str">
            <v>ACSYNSG02</v>
          </cell>
          <cell r="B449">
            <v>0</v>
          </cell>
          <cell r="C449">
            <v>0</v>
          </cell>
          <cell r="D449">
            <v>0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12</v>
          </cell>
          <cell r="K449">
            <v>6.12</v>
          </cell>
          <cell r="L449">
            <v>10.24</v>
          </cell>
          <cell r="M449">
            <v>20.22</v>
          </cell>
          <cell r="N449">
            <v>0</v>
          </cell>
          <cell r="O449">
            <v>0</v>
          </cell>
          <cell r="P449">
            <v>0</v>
          </cell>
          <cell r="Q449">
            <v>0</v>
          </cell>
          <cell r="R449" t="e">
            <v>#N/A</v>
          </cell>
          <cell r="S449">
            <v>0</v>
          </cell>
          <cell r="T449" t="e">
            <v>#N/A</v>
          </cell>
          <cell r="U449" t="e">
            <v>#N/A</v>
          </cell>
          <cell r="V449" t="e">
            <v>#N/A</v>
          </cell>
          <cell r="W449" t="e">
            <v>#N/A</v>
          </cell>
          <cell r="X449" t="e">
            <v>#N/A</v>
          </cell>
          <cell r="Y449" t="e">
            <v>#N/A</v>
          </cell>
          <cell r="Z449" t="e">
            <v>#N/A</v>
          </cell>
          <cell r="AA449" t="e">
            <v>#N/A</v>
          </cell>
          <cell r="AB449" t="e">
            <v>#N/A</v>
          </cell>
          <cell r="AC449" t="e">
            <v>#N/A</v>
          </cell>
        </row>
        <row r="450">
          <cell r="A450" t="str">
            <v>ACSYNSG03</v>
          </cell>
          <cell r="B450">
            <v>0</v>
          </cell>
          <cell r="C450">
            <v>0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24.95</v>
          </cell>
          <cell r="M450">
            <v>22.17</v>
          </cell>
          <cell r="N450">
            <v>15.68</v>
          </cell>
          <cell r="O450">
            <v>0</v>
          </cell>
          <cell r="P450">
            <v>0</v>
          </cell>
          <cell r="Q450">
            <v>0</v>
          </cell>
          <cell r="R450" t="e">
            <v>#N/A</v>
          </cell>
          <cell r="S450">
            <v>0</v>
          </cell>
          <cell r="T450" t="e">
            <v>#N/A</v>
          </cell>
          <cell r="U450" t="e">
            <v>#N/A</v>
          </cell>
          <cell r="V450" t="e">
            <v>#N/A</v>
          </cell>
          <cell r="W450" t="e">
            <v>#N/A</v>
          </cell>
          <cell r="X450" t="e">
            <v>#N/A</v>
          </cell>
          <cell r="Y450" t="e">
            <v>#N/A</v>
          </cell>
          <cell r="Z450" t="e">
            <v>#N/A</v>
          </cell>
          <cell r="AA450" t="e">
            <v>#N/A</v>
          </cell>
          <cell r="AB450" t="e">
            <v>#N/A</v>
          </cell>
          <cell r="AC450" t="e">
            <v>#N/A</v>
          </cell>
        </row>
        <row r="451">
          <cell r="A451" t="str">
            <v>ACSYNSG04</v>
          </cell>
          <cell r="B451">
            <v>12.18</v>
          </cell>
          <cell r="C451">
            <v>0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  <cell r="P451">
            <v>0</v>
          </cell>
          <cell r="Q451">
            <v>0</v>
          </cell>
          <cell r="R451" t="e">
            <v>#N/A</v>
          </cell>
          <cell r="S451">
            <v>0</v>
          </cell>
          <cell r="T451" t="e">
            <v>#N/A</v>
          </cell>
          <cell r="U451" t="e">
            <v>#N/A</v>
          </cell>
          <cell r="V451" t="e">
            <v>#N/A</v>
          </cell>
          <cell r="W451" t="e">
            <v>#N/A</v>
          </cell>
          <cell r="X451" t="e">
            <v>#N/A</v>
          </cell>
          <cell r="Y451" t="e">
            <v>#N/A</v>
          </cell>
          <cell r="Z451" t="e">
            <v>#N/A</v>
          </cell>
          <cell r="AA451" t="e">
            <v>#N/A</v>
          </cell>
          <cell r="AB451" t="e">
            <v>#N/A</v>
          </cell>
          <cell r="AC451" t="e">
            <v>#N/A</v>
          </cell>
        </row>
        <row r="452">
          <cell r="A452" t="str">
            <v>ACSYNSG05</v>
          </cell>
          <cell r="B452">
            <v>16.14</v>
          </cell>
          <cell r="C452">
            <v>24.78</v>
          </cell>
          <cell r="D452">
            <v>18.93</v>
          </cell>
          <cell r="E452">
            <v>20.73</v>
          </cell>
          <cell r="F452">
            <v>37.22</v>
          </cell>
          <cell r="G452">
            <v>27.21</v>
          </cell>
          <cell r="H452">
            <v>31.05</v>
          </cell>
          <cell r="I452">
            <v>77.91</v>
          </cell>
          <cell r="J452">
            <v>62.93</v>
          </cell>
          <cell r="K452">
            <v>51.49</v>
          </cell>
          <cell r="L452">
            <v>47.56</v>
          </cell>
          <cell r="M452">
            <v>102.32</v>
          </cell>
          <cell r="N452">
            <v>100.75</v>
          </cell>
          <cell r="O452">
            <v>62.73</v>
          </cell>
          <cell r="P452">
            <v>54.34</v>
          </cell>
          <cell r="Q452">
            <v>57.02</v>
          </cell>
          <cell r="R452">
            <v>56.38</v>
          </cell>
          <cell r="S452">
            <v>0</v>
          </cell>
          <cell r="T452" t="e">
            <v>#N/A</v>
          </cell>
          <cell r="U452" t="e">
            <v>#N/A</v>
          </cell>
          <cell r="V452" t="e">
            <v>#N/A</v>
          </cell>
          <cell r="W452" t="e">
            <v>#N/A</v>
          </cell>
          <cell r="X452" t="e">
            <v>#N/A</v>
          </cell>
          <cell r="Y452" t="e">
            <v>#N/A</v>
          </cell>
          <cell r="Z452" t="e">
            <v>#N/A</v>
          </cell>
          <cell r="AA452" t="e">
            <v>#N/A</v>
          </cell>
          <cell r="AB452" t="e">
            <v>#N/A</v>
          </cell>
          <cell r="AC452" t="e">
            <v>#N/A</v>
          </cell>
        </row>
        <row r="453">
          <cell r="A453" t="str">
            <v>ACSYNSG05 (1)</v>
          </cell>
          <cell r="B453">
            <v>0</v>
          </cell>
          <cell r="C453">
            <v>4.01</v>
          </cell>
          <cell r="D453">
            <v>0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  <cell r="M453">
            <v>0</v>
          </cell>
          <cell r="N453">
            <v>0</v>
          </cell>
          <cell r="O453">
            <v>0</v>
          </cell>
          <cell r="P453">
            <v>0</v>
          </cell>
          <cell r="Q453">
            <v>0</v>
          </cell>
          <cell r="R453" t="e">
            <v>#N/A</v>
          </cell>
          <cell r="S453">
            <v>0</v>
          </cell>
          <cell r="T453" t="e">
            <v>#N/A</v>
          </cell>
          <cell r="U453" t="e">
            <v>#N/A</v>
          </cell>
          <cell r="V453" t="e">
            <v>#N/A</v>
          </cell>
          <cell r="W453" t="e">
            <v>#N/A</v>
          </cell>
          <cell r="X453" t="e">
            <v>#N/A</v>
          </cell>
          <cell r="Y453" t="e">
            <v>#N/A</v>
          </cell>
          <cell r="Z453" t="e">
            <v>#N/A</v>
          </cell>
          <cell r="AA453" t="e">
            <v>#N/A</v>
          </cell>
          <cell r="AB453" t="e">
            <v>#N/A</v>
          </cell>
          <cell r="AC453" t="e">
            <v>#N/A</v>
          </cell>
        </row>
        <row r="454">
          <cell r="A454" t="str">
            <v>ACSYNSG05_CLONE</v>
          </cell>
          <cell r="B454">
            <v>0</v>
          </cell>
          <cell r="C454">
            <v>0</v>
          </cell>
          <cell r="D454">
            <v>19.579999999999998</v>
          </cell>
          <cell r="E454">
            <v>0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  <cell r="L454">
            <v>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  <cell r="Q454">
            <v>0</v>
          </cell>
          <cell r="R454" t="e">
            <v>#N/A</v>
          </cell>
          <cell r="S454">
            <v>0</v>
          </cell>
          <cell r="T454" t="e">
            <v>#N/A</v>
          </cell>
          <cell r="U454" t="e">
            <v>#N/A</v>
          </cell>
          <cell r="V454" t="e">
            <v>#N/A</v>
          </cell>
          <cell r="W454" t="e">
            <v>#N/A</v>
          </cell>
          <cell r="X454" t="e">
            <v>#N/A</v>
          </cell>
          <cell r="Y454" t="e">
            <v>#N/A</v>
          </cell>
          <cell r="Z454" t="e">
            <v>#N/A</v>
          </cell>
          <cell r="AA454" t="e">
            <v>#N/A</v>
          </cell>
          <cell r="AB454" t="e">
            <v>#N/A</v>
          </cell>
          <cell r="AC454" t="e">
            <v>#N/A</v>
          </cell>
        </row>
        <row r="455">
          <cell r="A455" t="str">
            <v>ACSYNSG05_DS4800</v>
          </cell>
          <cell r="B455">
            <v>0</v>
          </cell>
          <cell r="C455">
            <v>30.5</v>
          </cell>
          <cell r="D455">
            <v>0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  <cell r="M455">
            <v>0</v>
          </cell>
          <cell r="N455">
            <v>0</v>
          </cell>
          <cell r="O455">
            <v>0</v>
          </cell>
          <cell r="P455">
            <v>0</v>
          </cell>
          <cell r="Q455">
            <v>0</v>
          </cell>
          <cell r="R455" t="e">
            <v>#N/A</v>
          </cell>
          <cell r="S455">
            <v>0</v>
          </cell>
          <cell r="T455" t="e">
            <v>#N/A</v>
          </cell>
          <cell r="U455" t="e">
            <v>#N/A</v>
          </cell>
          <cell r="V455" t="e">
            <v>#N/A</v>
          </cell>
          <cell r="W455" t="e">
            <v>#N/A</v>
          </cell>
          <cell r="X455" t="e">
            <v>#N/A</v>
          </cell>
          <cell r="Y455" t="e">
            <v>#N/A</v>
          </cell>
          <cell r="Z455" t="e">
            <v>#N/A</v>
          </cell>
          <cell r="AA455" t="e">
            <v>#N/A</v>
          </cell>
          <cell r="AB455" t="e">
            <v>#N/A</v>
          </cell>
          <cell r="AC455" t="e">
            <v>#N/A</v>
          </cell>
        </row>
        <row r="456">
          <cell r="A456" t="str">
            <v>ACTICBD01</v>
          </cell>
          <cell r="B456">
            <v>10.85</v>
          </cell>
          <cell r="C456">
            <v>12.25</v>
          </cell>
          <cell r="D456">
            <v>13.89</v>
          </cell>
          <cell r="E456">
            <v>16.170000000000002</v>
          </cell>
          <cell r="F456">
            <v>12.63</v>
          </cell>
          <cell r="G456">
            <v>12.93</v>
          </cell>
          <cell r="H456">
            <v>12.77</v>
          </cell>
          <cell r="I456">
            <v>13.07</v>
          </cell>
          <cell r="J456">
            <v>16.510000000000002</v>
          </cell>
          <cell r="K456">
            <v>17.39</v>
          </cell>
          <cell r="L456">
            <v>21.59</v>
          </cell>
          <cell r="M456">
            <v>18.64</v>
          </cell>
          <cell r="N456">
            <v>20.420000000000002</v>
          </cell>
          <cell r="O456">
            <v>27.8</v>
          </cell>
          <cell r="P456">
            <v>26.66</v>
          </cell>
          <cell r="Q456">
            <v>29.1</v>
          </cell>
          <cell r="R456">
            <v>26.38</v>
          </cell>
          <cell r="S456">
            <v>23.88</v>
          </cell>
          <cell r="T456">
            <v>28.71</v>
          </cell>
          <cell r="U456">
            <v>25.39</v>
          </cell>
          <cell r="V456">
            <v>25.35</v>
          </cell>
          <cell r="W456">
            <v>19.53</v>
          </cell>
          <cell r="X456">
            <v>20.72</v>
          </cell>
          <cell r="Y456">
            <v>22.22</v>
          </cell>
          <cell r="Z456">
            <v>18.149999999999999</v>
          </cell>
          <cell r="AA456">
            <v>39.14</v>
          </cell>
          <cell r="AB456" t="e">
            <v>#N/A</v>
          </cell>
          <cell r="AC456" t="e">
            <v>#N/A</v>
          </cell>
        </row>
        <row r="457">
          <cell r="A457" t="str">
            <v>ACTICBD02</v>
          </cell>
          <cell r="B457">
            <v>0</v>
          </cell>
          <cell r="C457">
            <v>0</v>
          </cell>
          <cell r="D457">
            <v>0</v>
          </cell>
          <cell r="E457">
            <v>25.44</v>
          </cell>
          <cell r="F457">
            <v>43.37</v>
          </cell>
          <cell r="G457">
            <v>35.369999999999997</v>
          </cell>
          <cell r="H457">
            <v>42.06</v>
          </cell>
          <cell r="I457">
            <v>109.63</v>
          </cell>
          <cell r="J457">
            <v>112.5</v>
          </cell>
          <cell r="K457">
            <v>138.9</v>
          </cell>
          <cell r="L457">
            <v>229.23</v>
          </cell>
          <cell r="M457">
            <v>138.08000000000001</v>
          </cell>
          <cell r="N457">
            <v>131.04</v>
          </cell>
          <cell r="O457">
            <v>136.34</v>
          </cell>
          <cell r="P457">
            <v>144.78</v>
          </cell>
          <cell r="Q457">
            <v>152.44999999999999</v>
          </cell>
          <cell r="R457">
            <v>154.06</v>
          </cell>
          <cell r="S457">
            <v>147.94</v>
          </cell>
          <cell r="T457">
            <v>142.78</v>
          </cell>
          <cell r="U457">
            <v>158.78</v>
          </cell>
          <cell r="V457">
            <v>143.13999999999999</v>
          </cell>
          <cell r="W457">
            <v>133.08000000000001</v>
          </cell>
          <cell r="X457">
            <v>153.91</v>
          </cell>
          <cell r="Y457">
            <v>152.85</v>
          </cell>
          <cell r="Z457">
            <v>154.9</v>
          </cell>
          <cell r="AA457">
            <v>273.43</v>
          </cell>
          <cell r="AB457">
            <v>305.52</v>
          </cell>
          <cell r="AC457">
            <v>288.39999999999998</v>
          </cell>
        </row>
        <row r="458">
          <cell r="A458" t="str">
            <v>ACTICBD03</v>
          </cell>
          <cell r="B458">
            <v>0</v>
          </cell>
          <cell r="C458">
            <v>0</v>
          </cell>
          <cell r="D458">
            <v>0</v>
          </cell>
          <cell r="E458">
            <v>0</v>
          </cell>
          <cell r="F458">
            <v>84.33</v>
          </cell>
          <cell r="G458">
            <v>127.28</v>
          </cell>
          <cell r="H458">
            <v>108.39</v>
          </cell>
          <cell r="I458">
            <v>96.25</v>
          </cell>
          <cell r="J458">
            <v>99.99</v>
          </cell>
          <cell r="K458">
            <v>0</v>
          </cell>
          <cell r="L458">
            <v>0</v>
          </cell>
          <cell r="M458">
            <v>0</v>
          </cell>
          <cell r="N458">
            <v>0</v>
          </cell>
          <cell r="O458">
            <v>0</v>
          </cell>
          <cell r="P458">
            <v>0</v>
          </cell>
          <cell r="Q458">
            <v>0</v>
          </cell>
          <cell r="R458" t="e">
            <v>#N/A</v>
          </cell>
          <cell r="S458">
            <v>0</v>
          </cell>
          <cell r="T458" t="e">
            <v>#N/A</v>
          </cell>
          <cell r="U458" t="e">
            <v>#N/A</v>
          </cell>
          <cell r="V458" t="e">
            <v>#N/A</v>
          </cell>
          <cell r="W458" t="e">
            <v>#N/A</v>
          </cell>
          <cell r="X458" t="e">
            <v>#N/A</v>
          </cell>
          <cell r="Y458" t="e">
            <v>#N/A</v>
          </cell>
          <cell r="Z458" t="e">
            <v>#N/A</v>
          </cell>
          <cell r="AA458" t="e">
            <v>#N/A</v>
          </cell>
          <cell r="AB458">
            <v>37.01</v>
          </cell>
          <cell r="AC458">
            <v>42.49</v>
          </cell>
        </row>
        <row r="459">
          <cell r="A459" t="str">
            <v>ACTICPR01</v>
          </cell>
          <cell r="B459">
            <v>12</v>
          </cell>
          <cell r="C459">
            <v>14.75</v>
          </cell>
          <cell r="D459">
            <v>15.77</v>
          </cell>
          <cell r="E459">
            <v>23.04</v>
          </cell>
          <cell r="F459">
            <v>21.95</v>
          </cell>
          <cell r="G459">
            <v>23.58</v>
          </cell>
          <cell r="H459">
            <v>22.54</v>
          </cell>
          <cell r="I459">
            <v>20.54</v>
          </cell>
          <cell r="J459">
            <v>20.190000000000001</v>
          </cell>
          <cell r="K459">
            <v>21.25</v>
          </cell>
          <cell r="L459">
            <v>23.09</v>
          </cell>
          <cell r="M459">
            <v>25.83</v>
          </cell>
          <cell r="N459">
            <v>28.11</v>
          </cell>
          <cell r="O459">
            <v>27.65</v>
          </cell>
          <cell r="P459">
            <v>26.2</v>
          </cell>
          <cell r="Q459">
            <v>28.25</v>
          </cell>
          <cell r="R459">
            <v>24.96</v>
          </cell>
          <cell r="S459">
            <v>25.73</v>
          </cell>
          <cell r="T459">
            <v>25.43</v>
          </cell>
          <cell r="U459">
            <v>26.67</v>
          </cell>
          <cell r="V459">
            <v>26.34</v>
          </cell>
          <cell r="W459">
            <v>23.5</v>
          </cell>
          <cell r="X459">
            <v>24.41</v>
          </cell>
          <cell r="Y459">
            <v>26.41</v>
          </cell>
          <cell r="Z459">
            <v>25.63</v>
          </cell>
          <cell r="AA459">
            <v>37.770000000000003</v>
          </cell>
          <cell r="AB459" t="e">
            <v>#N/A</v>
          </cell>
          <cell r="AC459" t="e">
            <v>#N/A</v>
          </cell>
        </row>
        <row r="460">
          <cell r="A460" t="str">
            <v>ACTICPR02</v>
          </cell>
          <cell r="B460">
            <v>0</v>
          </cell>
          <cell r="C460">
            <v>0</v>
          </cell>
          <cell r="D460">
            <v>0</v>
          </cell>
          <cell r="E460">
            <v>34.729999999999997</v>
          </cell>
          <cell r="F460">
            <v>83.77</v>
          </cell>
          <cell r="G460">
            <v>104.6</v>
          </cell>
          <cell r="H460">
            <v>235.62</v>
          </cell>
          <cell r="I460">
            <v>248.14</v>
          </cell>
          <cell r="J460">
            <v>296.56</v>
          </cell>
          <cell r="K460">
            <v>311.58999999999997</v>
          </cell>
          <cell r="L460">
            <v>286.82</v>
          </cell>
          <cell r="M460">
            <v>280.94</v>
          </cell>
          <cell r="N460">
            <v>281.39</v>
          </cell>
          <cell r="O460">
            <v>268.11</v>
          </cell>
          <cell r="P460">
            <v>280.72000000000003</v>
          </cell>
          <cell r="Q460">
            <v>277.81</v>
          </cell>
          <cell r="R460">
            <v>279.08999999999997</v>
          </cell>
          <cell r="S460">
            <v>266.16000000000003</v>
          </cell>
          <cell r="T460">
            <v>273.55</v>
          </cell>
          <cell r="U460">
            <v>281.91000000000003</v>
          </cell>
          <cell r="V460">
            <v>280.12</v>
          </cell>
          <cell r="W460">
            <v>259.39</v>
          </cell>
          <cell r="X460">
            <v>285.87</v>
          </cell>
          <cell r="Y460">
            <v>264.02</v>
          </cell>
          <cell r="Z460">
            <v>266.91000000000003</v>
          </cell>
          <cell r="AA460">
            <v>297.52</v>
          </cell>
          <cell r="AB460">
            <v>312.70999999999998</v>
          </cell>
          <cell r="AC460">
            <v>312.06</v>
          </cell>
        </row>
        <row r="461">
          <cell r="A461" t="str">
            <v>ACTICPR03</v>
          </cell>
          <cell r="B461">
            <v>0</v>
          </cell>
          <cell r="C461">
            <v>0</v>
          </cell>
          <cell r="D461">
            <v>0</v>
          </cell>
          <cell r="E461">
            <v>0</v>
          </cell>
          <cell r="F461">
            <v>157.08000000000001</v>
          </cell>
          <cell r="G461">
            <v>208.43</v>
          </cell>
          <cell r="H461">
            <v>212.92</v>
          </cell>
          <cell r="I461">
            <v>245.91</v>
          </cell>
          <cell r="J461">
            <v>0</v>
          </cell>
          <cell r="K461">
            <v>0</v>
          </cell>
          <cell r="L461">
            <v>0</v>
          </cell>
          <cell r="M461">
            <v>0</v>
          </cell>
          <cell r="N461">
            <v>0</v>
          </cell>
          <cell r="O461">
            <v>0</v>
          </cell>
          <cell r="P461">
            <v>0</v>
          </cell>
          <cell r="Q461">
            <v>0</v>
          </cell>
          <cell r="R461" t="e">
            <v>#N/A</v>
          </cell>
          <cell r="S461">
            <v>0</v>
          </cell>
          <cell r="T461" t="e">
            <v>#N/A</v>
          </cell>
          <cell r="U461" t="e">
            <v>#N/A</v>
          </cell>
          <cell r="V461" t="e">
            <v>#N/A</v>
          </cell>
          <cell r="W461" t="e">
            <v>#N/A</v>
          </cell>
          <cell r="X461" t="e">
            <v>#N/A</v>
          </cell>
          <cell r="Y461" t="e">
            <v>#N/A</v>
          </cell>
          <cell r="Z461" t="e">
            <v>#N/A</v>
          </cell>
          <cell r="AA461" t="e">
            <v>#N/A</v>
          </cell>
          <cell r="AB461">
            <v>37.46</v>
          </cell>
          <cell r="AC461">
            <v>51.15</v>
          </cell>
        </row>
        <row r="462">
          <cell r="A462" t="str">
            <v>ACTICPR04</v>
          </cell>
          <cell r="B462">
            <v>0</v>
          </cell>
          <cell r="C462">
            <v>0</v>
          </cell>
          <cell r="D462">
            <v>0</v>
          </cell>
          <cell r="E462">
            <v>0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91.84</v>
          </cell>
          <cell r="L462">
            <v>77.88</v>
          </cell>
          <cell r="M462">
            <v>78.45</v>
          </cell>
          <cell r="N462">
            <v>65.44</v>
          </cell>
          <cell r="O462">
            <v>67.28</v>
          </cell>
          <cell r="P462">
            <v>73.790000000000006</v>
          </cell>
          <cell r="Q462">
            <v>81.39</v>
          </cell>
          <cell r="R462">
            <v>90.54</v>
          </cell>
          <cell r="S462">
            <v>84.42</v>
          </cell>
          <cell r="T462">
            <v>101.36</v>
          </cell>
          <cell r="U462">
            <v>96.3</v>
          </cell>
          <cell r="V462">
            <v>85.96</v>
          </cell>
          <cell r="W462">
            <v>73.430000000000007</v>
          </cell>
          <cell r="X462">
            <v>76.58</v>
          </cell>
          <cell r="Y462">
            <v>89.73</v>
          </cell>
          <cell r="Z462">
            <v>103.92</v>
          </cell>
          <cell r="AA462">
            <v>146.19999999999999</v>
          </cell>
          <cell r="AB462">
            <v>166.91</v>
          </cell>
          <cell r="AC462">
            <v>167.01</v>
          </cell>
        </row>
        <row r="463">
          <cell r="A463" t="str">
            <v>ACADCBD34</v>
          </cell>
          <cell r="B463">
            <v>0</v>
          </cell>
          <cell r="C463">
            <v>0</v>
          </cell>
          <cell r="D463">
            <v>0</v>
          </cell>
          <cell r="E463">
            <v>0</v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  <cell r="M463">
            <v>0</v>
          </cell>
          <cell r="N463">
            <v>0</v>
          </cell>
          <cell r="O463">
            <v>0</v>
          </cell>
          <cell r="P463">
            <v>7.66</v>
          </cell>
          <cell r="Q463">
            <v>0</v>
          </cell>
          <cell r="R463" t="e">
            <v>#N/A</v>
          </cell>
          <cell r="S463">
            <v>0</v>
          </cell>
          <cell r="T463" t="e">
            <v>#N/A</v>
          </cell>
          <cell r="U463" t="e">
            <v>#N/A</v>
          </cell>
          <cell r="V463" t="e">
            <v>#N/A</v>
          </cell>
          <cell r="W463" t="e">
            <v>#N/A</v>
          </cell>
          <cell r="X463" t="e">
            <v>#N/A</v>
          </cell>
          <cell r="Y463" t="e">
            <v>#N/A</v>
          </cell>
          <cell r="Z463" t="e">
            <v>#N/A</v>
          </cell>
          <cell r="AA463" t="e">
            <v>#N/A</v>
          </cell>
          <cell r="AB463" t="e">
            <v>#N/A</v>
          </cell>
          <cell r="AC463" t="e">
            <v>#N/A</v>
          </cell>
        </row>
        <row r="464">
          <cell r="A464" t="str">
            <v>ACADCBD46</v>
          </cell>
          <cell r="B464">
            <v>0</v>
          </cell>
          <cell r="C464">
            <v>0</v>
          </cell>
          <cell r="D464">
            <v>0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0</v>
          </cell>
          <cell r="O464">
            <v>0</v>
          </cell>
          <cell r="P464">
            <v>30.29</v>
          </cell>
          <cell r="Q464">
            <v>32.6</v>
          </cell>
          <cell r="R464">
            <v>35.049999999999997</v>
          </cell>
          <cell r="S464">
            <v>34.86</v>
          </cell>
          <cell r="T464">
            <v>38.97</v>
          </cell>
          <cell r="U464">
            <v>38.32</v>
          </cell>
          <cell r="V464">
            <v>47.86</v>
          </cell>
          <cell r="W464">
            <v>35.520000000000003</v>
          </cell>
          <cell r="X464">
            <v>35.67</v>
          </cell>
          <cell r="Y464">
            <v>35.479999999999997</v>
          </cell>
          <cell r="Z464">
            <v>35.840000000000003</v>
          </cell>
          <cell r="AA464">
            <v>58.76</v>
          </cell>
          <cell r="AB464">
            <v>57.19</v>
          </cell>
          <cell r="AC464">
            <v>52.53</v>
          </cell>
        </row>
        <row r="465">
          <cell r="A465" t="str">
            <v>ACADCPR46</v>
          </cell>
          <cell r="B465">
            <v>0</v>
          </cell>
          <cell r="C465">
            <v>0</v>
          </cell>
          <cell r="D465">
            <v>0</v>
          </cell>
          <cell r="E465">
            <v>0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M465">
            <v>0</v>
          </cell>
          <cell r="N465">
            <v>0</v>
          </cell>
          <cell r="O465">
            <v>0</v>
          </cell>
          <cell r="P465">
            <v>37.270000000000003</v>
          </cell>
          <cell r="Q465">
            <v>36.119999999999997</v>
          </cell>
          <cell r="R465">
            <v>47.05</v>
          </cell>
          <cell r="S465">
            <v>40.14</v>
          </cell>
          <cell r="T465">
            <v>48.7</v>
          </cell>
          <cell r="U465">
            <v>39.270000000000003</v>
          </cell>
          <cell r="V465">
            <v>18.13</v>
          </cell>
          <cell r="W465">
            <v>42.01</v>
          </cell>
          <cell r="X465">
            <v>46.16</v>
          </cell>
          <cell r="Y465">
            <v>46.2</v>
          </cell>
          <cell r="Z465">
            <v>49.56</v>
          </cell>
          <cell r="AA465">
            <v>58.2</v>
          </cell>
          <cell r="AB465">
            <v>59.08</v>
          </cell>
          <cell r="AC465">
            <v>59.89</v>
          </cell>
        </row>
        <row r="466">
          <cell r="A466" t="str">
            <v>ACCRTAP01</v>
          </cell>
          <cell r="B466">
            <v>0</v>
          </cell>
          <cell r="C466">
            <v>0</v>
          </cell>
          <cell r="D466">
            <v>0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M466">
            <v>0</v>
          </cell>
          <cell r="N466">
            <v>0</v>
          </cell>
          <cell r="O466">
            <v>0</v>
          </cell>
          <cell r="P466">
            <v>49.99</v>
          </cell>
          <cell r="Q466">
            <v>72.930000000000007</v>
          </cell>
          <cell r="R466">
            <v>72.98</v>
          </cell>
          <cell r="S466">
            <v>66.86</v>
          </cell>
          <cell r="T466">
            <v>70.42</v>
          </cell>
          <cell r="U466">
            <v>69.709999999999994</v>
          </cell>
          <cell r="V466">
            <v>71.349999999999994</v>
          </cell>
          <cell r="W466">
            <v>71.36</v>
          </cell>
          <cell r="X466" t="e">
            <v>#N/A</v>
          </cell>
          <cell r="Y466" t="e">
            <v>#N/A</v>
          </cell>
          <cell r="Z466" t="e">
            <v>#N/A</v>
          </cell>
          <cell r="AA466" t="e">
            <v>#N/A</v>
          </cell>
          <cell r="AB466">
            <v>3.86</v>
          </cell>
          <cell r="AC466" t="e">
            <v>#N/A</v>
          </cell>
        </row>
        <row r="467">
          <cell r="A467" t="str">
            <v>ACDACAP03_BORRAR</v>
          </cell>
          <cell r="B467">
            <v>0</v>
          </cell>
          <cell r="C467">
            <v>0</v>
          </cell>
          <cell r="D467">
            <v>0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M467">
            <v>0</v>
          </cell>
          <cell r="N467">
            <v>0</v>
          </cell>
          <cell r="O467">
            <v>0</v>
          </cell>
          <cell r="P467">
            <v>158.01</v>
          </cell>
          <cell r="Q467">
            <v>0</v>
          </cell>
          <cell r="R467" t="e">
            <v>#N/A</v>
          </cell>
          <cell r="S467">
            <v>0</v>
          </cell>
          <cell r="T467" t="e">
            <v>#N/A</v>
          </cell>
          <cell r="U467" t="e">
            <v>#N/A</v>
          </cell>
          <cell r="V467" t="e">
            <v>#N/A</v>
          </cell>
          <cell r="W467" t="e">
            <v>#N/A</v>
          </cell>
          <cell r="X467" t="e">
            <v>#N/A</v>
          </cell>
          <cell r="Y467" t="e">
            <v>#N/A</v>
          </cell>
          <cell r="Z467" t="e">
            <v>#N/A</v>
          </cell>
          <cell r="AA467" t="e">
            <v>#N/A</v>
          </cell>
          <cell r="AB467" t="e">
            <v>#N/A</v>
          </cell>
          <cell r="AC467">
            <v>397.09</v>
          </cell>
        </row>
        <row r="468">
          <cell r="A468" t="str">
            <v>ACDASBD01_PARCHE</v>
          </cell>
          <cell r="B468">
            <v>0</v>
          </cell>
          <cell r="C468">
            <v>0</v>
          </cell>
          <cell r="D468">
            <v>0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0</v>
          </cell>
          <cell r="M468">
            <v>0</v>
          </cell>
          <cell r="N468">
            <v>0</v>
          </cell>
          <cell r="O468">
            <v>0</v>
          </cell>
          <cell r="P468">
            <v>17.600000000000001</v>
          </cell>
          <cell r="Q468">
            <v>20.8</v>
          </cell>
          <cell r="R468">
            <v>21.09</v>
          </cell>
          <cell r="S468">
            <v>21.29</v>
          </cell>
          <cell r="T468">
            <v>14.06</v>
          </cell>
          <cell r="U468">
            <v>9.26</v>
          </cell>
          <cell r="V468">
            <v>10.029999999999999</v>
          </cell>
          <cell r="W468">
            <v>9.94</v>
          </cell>
          <cell r="X468" t="e">
            <v>#N/A</v>
          </cell>
          <cell r="Y468" t="e">
            <v>#N/A</v>
          </cell>
          <cell r="Z468" t="e">
            <v>#N/A</v>
          </cell>
          <cell r="AA468" t="e">
            <v>#N/A</v>
          </cell>
          <cell r="AB468" t="e">
            <v>#N/A</v>
          </cell>
          <cell r="AC468" t="e">
            <v>#N/A</v>
          </cell>
        </row>
        <row r="469">
          <cell r="A469" t="str">
            <v>ACDASPR06_PARCHE</v>
          </cell>
          <cell r="B469">
            <v>0</v>
          </cell>
          <cell r="C469">
            <v>0</v>
          </cell>
          <cell r="D469">
            <v>0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  <cell r="O469">
            <v>0</v>
          </cell>
          <cell r="P469">
            <v>71.05</v>
          </cell>
          <cell r="Q469">
            <v>68.959999999999994</v>
          </cell>
          <cell r="R469">
            <v>65.099999999999994</v>
          </cell>
          <cell r="S469">
            <v>39.14</v>
          </cell>
          <cell r="T469">
            <v>22.92</v>
          </cell>
          <cell r="U469">
            <v>11.11</v>
          </cell>
          <cell r="V469">
            <v>10.94</v>
          </cell>
          <cell r="W469">
            <v>10.83</v>
          </cell>
          <cell r="X469" t="e">
            <v>#N/A</v>
          </cell>
          <cell r="Y469" t="e">
            <v>#N/A</v>
          </cell>
          <cell r="Z469" t="e">
            <v>#N/A</v>
          </cell>
          <cell r="AA469" t="e">
            <v>#N/A</v>
          </cell>
          <cell r="AB469" t="e">
            <v>#N/A</v>
          </cell>
          <cell r="AC469" t="e">
            <v>#N/A</v>
          </cell>
        </row>
        <row r="470">
          <cell r="A470" t="str">
            <v>ACMDPPR06</v>
          </cell>
          <cell r="B470">
            <v>0</v>
          </cell>
          <cell r="C470">
            <v>0</v>
          </cell>
          <cell r="D470">
            <v>0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29.87</v>
          </cell>
          <cell r="Q470">
            <v>44.55</v>
          </cell>
          <cell r="R470">
            <v>42.58</v>
          </cell>
          <cell r="S470">
            <v>47.19</v>
          </cell>
          <cell r="T470">
            <v>44.92</v>
          </cell>
          <cell r="U470">
            <v>31.52</v>
          </cell>
          <cell r="V470">
            <v>29.57</v>
          </cell>
          <cell r="W470">
            <v>23.03</v>
          </cell>
          <cell r="X470">
            <v>20.5</v>
          </cell>
          <cell r="Y470">
            <v>31.4</v>
          </cell>
          <cell r="Z470">
            <v>44.11</v>
          </cell>
          <cell r="AA470">
            <v>71.739999999999995</v>
          </cell>
          <cell r="AB470" t="e">
            <v>#N/A</v>
          </cell>
          <cell r="AC470" t="e">
            <v>#N/A</v>
          </cell>
        </row>
        <row r="471">
          <cell r="A471" t="str">
            <v>ACADCBD45</v>
          </cell>
          <cell r="B471">
            <v>0</v>
          </cell>
          <cell r="C471">
            <v>0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 t="e">
            <v>#REF!</v>
          </cell>
          <cell r="Q471" t="e">
            <v>#REF!</v>
          </cell>
          <cell r="R471">
            <v>14.95</v>
          </cell>
          <cell r="S471">
            <v>15.7</v>
          </cell>
          <cell r="T471">
            <v>16.34</v>
          </cell>
          <cell r="U471">
            <v>14.28</v>
          </cell>
          <cell r="V471">
            <v>14.64</v>
          </cell>
          <cell r="W471">
            <v>12.71</v>
          </cell>
          <cell r="X471" t="e">
            <v>#N/A</v>
          </cell>
          <cell r="Y471" t="e">
            <v>#N/A</v>
          </cell>
          <cell r="Z471" t="e">
            <v>#N/A</v>
          </cell>
          <cell r="AA471" t="e">
            <v>#N/A</v>
          </cell>
          <cell r="AB471" t="e">
            <v>#N/A</v>
          </cell>
          <cell r="AC471" t="e">
            <v>#N/A</v>
          </cell>
        </row>
        <row r="472">
          <cell r="A472" t="str">
            <v>ACDNEAP01</v>
          </cell>
          <cell r="B472">
            <v>0</v>
          </cell>
          <cell r="C472">
            <v>0</v>
          </cell>
          <cell r="D472">
            <v>0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  <cell r="Q472">
            <v>0</v>
          </cell>
          <cell r="R472">
            <v>67.45</v>
          </cell>
          <cell r="S472">
            <v>70.36</v>
          </cell>
          <cell r="T472">
            <v>73.040000000000006</v>
          </cell>
          <cell r="U472">
            <v>72.599999999999994</v>
          </cell>
          <cell r="V472">
            <v>72.16</v>
          </cell>
          <cell r="W472">
            <v>71.59</v>
          </cell>
          <cell r="X472" t="e">
            <v>#N/A</v>
          </cell>
          <cell r="Y472" t="e">
            <v>#N/A</v>
          </cell>
          <cell r="Z472" t="e">
            <v>#N/A</v>
          </cell>
          <cell r="AA472" t="e">
            <v>#N/A</v>
          </cell>
          <cell r="AB472" t="e">
            <v>#N/A</v>
          </cell>
          <cell r="AC472" t="e">
            <v>#N/A</v>
          </cell>
        </row>
        <row r="473">
          <cell r="A473" t="str">
            <v>ACDNEAP02</v>
          </cell>
          <cell r="B473">
            <v>0</v>
          </cell>
          <cell r="C473">
            <v>0</v>
          </cell>
          <cell r="D473">
            <v>0</v>
          </cell>
          <cell r="E473">
            <v>0</v>
          </cell>
          <cell r="F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  <cell r="R473">
            <v>66.900000000000006</v>
          </cell>
          <cell r="S473">
            <v>71.31</v>
          </cell>
          <cell r="T473">
            <v>73.73</v>
          </cell>
          <cell r="U473">
            <v>73.02</v>
          </cell>
          <cell r="V473">
            <v>66.86</v>
          </cell>
          <cell r="W473">
            <v>57.17</v>
          </cell>
          <cell r="X473" t="e">
            <v>#N/A</v>
          </cell>
          <cell r="Y473" t="e">
            <v>#N/A</v>
          </cell>
          <cell r="Z473" t="e">
            <v>#N/A</v>
          </cell>
          <cell r="AA473" t="e">
            <v>#N/A</v>
          </cell>
          <cell r="AB473" t="e">
            <v>#N/A</v>
          </cell>
          <cell r="AC473" t="e">
            <v>#N/A</v>
          </cell>
        </row>
        <row r="474">
          <cell r="A474" t="str">
            <v>ACDNEBD01</v>
          </cell>
          <cell r="B474">
            <v>0</v>
          </cell>
          <cell r="C474">
            <v>0</v>
          </cell>
          <cell r="D474">
            <v>0</v>
          </cell>
          <cell r="E474">
            <v>0</v>
          </cell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  <cell r="Q474">
            <v>0</v>
          </cell>
          <cell r="R474">
            <v>114.3</v>
          </cell>
          <cell r="S474">
            <v>116.16</v>
          </cell>
          <cell r="T474">
            <v>117.48</v>
          </cell>
          <cell r="U474" t="e">
            <v>#N/A</v>
          </cell>
          <cell r="V474">
            <v>117.29</v>
          </cell>
          <cell r="W474">
            <v>117.42</v>
          </cell>
          <cell r="X474" t="e">
            <v>#N/A</v>
          </cell>
          <cell r="Y474" t="e">
            <v>#N/A</v>
          </cell>
          <cell r="Z474" t="e">
            <v>#N/A</v>
          </cell>
          <cell r="AA474" t="e">
            <v>#N/A</v>
          </cell>
          <cell r="AB474" t="e">
            <v>#N/A</v>
          </cell>
          <cell r="AC474" t="e">
            <v>#N/A</v>
          </cell>
        </row>
        <row r="475">
          <cell r="A475" t="str">
            <v>ACDNEBD02</v>
          </cell>
          <cell r="B475">
            <v>0</v>
          </cell>
          <cell r="C475">
            <v>0</v>
          </cell>
          <cell r="D475">
            <v>0</v>
          </cell>
          <cell r="E475">
            <v>0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0</v>
          </cell>
          <cell r="O475">
            <v>0</v>
          </cell>
          <cell r="P475">
            <v>0</v>
          </cell>
          <cell r="Q475">
            <v>0</v>
          </cell>
          <cell r="R475">
            <v>114.16</v>
          </cell>
          <cell r="S475">
            <v>116.4</v>
          </cell>
          <cell r="T475">
            <v>116.88</v>
          </cell>
          <cell r="U475" t="e">
            <v>#N/A</v>
          </cell>
          <cell r="V475">
            <v>116.53</v>
          </cell>
          <cell r="W475">
            <v>116.52</v>
          </cell>
          <cell r="X475" t="e">
            <v>#N/A</v>
          </cell>
          <cell r="Y475" t="e">
            <v>#N/A</v>
          </cell>
          <cell r="Z475" t="e">
            <v>#N/A</v>
          </cell>
          <cell r="AA475" t="e">
            <v>#N/A</v>
          </cell>
          <cell r="AB475" t="e">
            <v>#N/A</v>
          </cell>
          <cell r="AC475" t="e">
            <v>#N/A</v>
          </cell>
        </row>
        <row r="476">
          <cell r="A476" t="str">
            <v>ACDNEBD03</v>
          </cell>
          <cell r="B476">
            <v>0</v>
          </cell>
          <cell r="C476">
            <v>0</v>
          </cell>
          <cell r="D476">
            <v>0</v>
          </cell>
          <cell r="E476">
            <v>0</v>
          </cell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  <cell r="Q476">
            <v>0</v>
          </cell>
          <cell r="R476">
            <v>112.39</v>
          </cell>
          <cell r="S476">
            <v>0</v>
          </cell>
          <cell r="T476">
            <v>107.69</v>
          </cell>
          <cell r="U476">
            <v>106.97</v>
          </cell>
          <cell r="V476">
            <v>99.48</v>
          </cell>
          <cell r="W476">
            <v>109.6</v>
          </cell>
          <cell r="X476">
            <v>68.099999999999994</v>
          </cell>
          <cell r="Y476">
            <v>98.43</v>
          </cell>
          <cell r="Z476" t="e">
            <v>#N/A</v>
          </cell>
          <cell r="AA476" t="e">
            <v>#N/A</v>
          </cell>
          <cell r="AB476" t="e">
            <v>#N/A</v>
          </cell>
          <cell r="AC476" t="e">
            <v>#N/A</v>
          </cell>
        </row>
        <row r="477">
          <cell r="A477" t="str">
            <v>ACDNEBD04</v>
          </cell>
          <cell r="B477">
            <v>0</v>
          </cell>
          <cell r="C477">
            <v>0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  <cell r="Q477">
            <v>0</v>
          </cell>
          <cell r="R477">
            <v>113.01</v>
          </cell>
          <cell r="S477">
            <v>0</v>
          </cell>
          <cell r="T477">
            <v>110.86</v>
          </cell>
          <cell r="U477">
            <v>114.82</v>
          </cell>
          <cell r="V477">
            <v>109.03</v>
          </cell>
          <cell r="W477">
            <v>95.61</v>
          </cell>
          <cell r="X477">
            <v>71.39</v>
          </cell>
          <cell r="Y477">
            <v>109.52</v>
          </cell>
          <cell r="Z477" t="e">
            <v>#N/A</v>
          </cell>
          <cell r="AA477" t="e">
            <v>#N/A</v>
          </cell>
          <cell r="AB477" t="e">
            <v>#N/A</v>
          </cell>
          <cell r="AC477" t="e">
            <v>#N/A</v>
          </cell>
        </row>
        <row r="478">
          <cell r="A478" t="str">
            <v>ACMDPBD13</v>
          </cell>
          <cell r="B478">
            <v>0</v>
          </cell>
          <cell r="C478">
            <v>0</v>
          </cell>
          <cell r="D478">
            <v>0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  <cell r="R478">
            <v>71.78</v>
          </cell>
          <cell r="S478">
            <v>72.430000000000007</v>
          </cell>
          <cell r="T478">
            <v>72.95</v>
          </cell>
          <cell r="U478">
            <v>73.16</v>
          </cell>
          <cell r="V478">
            <v>68.19</v>
          </cell>
          <cell r="W478">
            <v>72.58</v>
          </cell>
          <cell r="X478">
            <v>74.48</v>
          </cell>
          <cell r="Y478">
            <v>74.819999999999993</v>
          </cell>
          <cell r="Z478">
            <v>73.44</v>
          </cell>
          <cell r="AA478">
            <v>77.81</v>
          </cell>
          <cell r="AB478">
            <v>77.319999999999993</v>
          </cell>
          <cell r="AC478">
            <v>79.44</v>
          </cell>
        </row>
        <row r="479">
          <cell r="A479" t="str">
            <v>ACMDPPR13</v>
          </cell>
          <cell r="B479">
            <v>0</v>
          </cell>
          <cell r="C479">
            <v>0</v>
          </cell>
          <cell r="D479">
            <v>0</v>
          </cell>
          <cell r="E479">
            <v>0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  <cell r="L479">
            <v>0</v>
          </cell>
          <cell r="M479">
            <v>0</v>
          </cell>
          <cell r="N479">
            <v>0</v>
          </cell>
          <cell r="O479">
            <v>0</v>
          </cell>
          <cell r="P479">
            <v>0</v>
          </cell>
          <cell r="Q479">
            <v>0</v>
          </cell>
          <cell r="R479">
            <v>70.7</v>
          </cell>
          <cell r="S479">
            <v>72.099999999999994</v>
          </cell>
          <cell r="T479">
            <v>73.47</v>
          </cell>
          <cell r="U479">
            <v>74.16</v>
          </cell>
          <cell r="V479">
            <v>70.03</v>
          </cell>
          <cell r="W479">
            <v>71.36</v>
          </cell>
          <cell r="X479">
            <v>70.91</v>
          </cell>
          <cell r="Y479">
            <v>63.68</v>
          </cell>
          <cell r="Z479">
            <v>67.69</v>
          </cell>
          <cell r="AA479">
            <v>82.33</v>
          </cell>
          <cell r="AB479">
            <v>78.08</v>
          </cell>
          <cell r="AC479">
            <v>79.12</v>
          </cell>
        </row>
        <row r="480">
          <cell r="A480" t="str">
            <v>ACCOLBD04</v>
          </cell>
          <cell r="B480">
            <v>0</v>
          </cell>
          <cell r="C480">
            <v>0</v>
          </cell>
          <cell r="D480">
            <v>0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  <cell r="Q480">
            <v>0</v>
          </cell>
          <cell r="R480">
            <v>0</v>
          </cell>
          <cell r="S480">
            <v>304.73</v>
          </cell>
          <cell r="T480">
            <v>416.19</v>
          </cell>
          <cell r="U480">
            <v>450.33</v>
          </cell>
          <cell r="V480">
            <v>456.1</v>
          </cell>
          <cell r="W480">
            <v>473.46</v>
          </cell>
          <cell r="X480">
            <v>525.04999999999995</v>
          </cell>
          <cell r="Y480">
            <v>472.78</v>
          </cell>
          <cell r="Z480">
            <v>432.6</v>
          </cell>
          <cell r="AA480">
            <v>459.41</v>
          </cell>
          <cell r="AB480">
            <v>448.17</v>
          </cell>
          <cell r="AC480">
            <v>419.74</v>
          </cell>
        </row>
        <row r="481">
          <cell r="A481" t="str">
            <v>ACCOLPR03</v>
          </cell>
          <cell r="B481">
            <v>0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  <cell r="Q481">
            <v>0</v>
          </cell>
          <cell r="R481">
            <v>0</v>
          </cell>
          <cell r="S481">
            <v>342.34</v>
          </cell>
          <cell r="T481">
            <v>388.66</v>
          </cell>
          <cell r="U481">
            <v>355.7</v>
          </cell>
          <cell r="V481">
            <v>361.79</v>
          </cell>
          <cell r="W481">
            <v>367.4</v>
          </cell>
          <cell r="X481">
            <v>425.92</v>
          </cell>
          <cell r="Y481">
            <v>389.16</v>
          </cell>
          <cell r="Z481">
            <v>367.27</v>
          </cell>
          <cell r="AA481">
            <v>404.99</v>
          </cell>
          <cell r="AB481">
            <v>380.04</v>
          </cell>
          <cell r="AC481">
            <v>361.29</v>
          </cell>
        </row>
        <row r="482">
          <cell r="A482" t="str">
            <v>ACMCIPR01_2</v>
          </cell>
          <cell r="B482">
            <v>0</v>
          </cell>
          <cell r="C482">
            <v>0</v>
          </cell>
          <cell r="D482">
            <v>0</v>
          </cell>
          <cell r="E482">
            <v>0</v>
          </cell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  <cell r="Q482">
            <v>0</v>
          </cell>
          <cell r="R482">
            <v>0</v>
          </cell>
          <cell r="S482">
            <v>41.03</v>
          </cell>
          <cell r="T482" t="e">
            <v>#N/A</v>
          </cell>
          <cell r="U482" t="e">
            <v>#N/A</v>
          </cell>
          <cell r="V482" t="e">
            <v>#N/A</v>
          </cell>
          <cell r="W482" t="e">
            <v>#N/A</v>
          </cell>
          <cell r="X482" t="e">
            <v>#N/A</v>
          </cell>
          <cell r="Y482" t="e">
            <v>#N/A</v>
          </cell>
          <cell r="Z482" t="e">
            <v>#N/A</v>
          </cell>
          <cell r="AA482" t="e">
            <v>#N/A</v>
          </cell>
          <cell r="AB482" t="e">
            <v>#N/A</v>
          </cell>
          <cell r="AC482" t="e">
            <v>#N/A</v>
          </cell>
        </row>
        <row r="483">
          <cell r="A483" t="str">
            <v>ACMDAAP02_CLONE</v>
          </cell>
          <cell r="B483">
            <v>0</v>
          </cell>
          <cell r="C483">
            <v>0</v>
          </cell>
          <cell r="D483">
            <v>0</v>
          </cell>
          <cell r="E483">
            <v>0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  <cell r="L483">
            <v>0</v>
          </cell>
          <cell r="M483">
            <v>0</v>
          </cell>
          <cell r="N483">
            <v>0</v>
          </cell>
          <cell r="O483">
            <v>0</v>
          </cell>
          <cell r="P483">
            <v>0</v>
          </cell>
          <cell r="Q483">
            <v>0</v>
          </cell>
          <cell r="R483">
            <v>0</v>
          </cell>
          <cell r="S483">
            <v>14.78</v>
          </cell>
          <cell r="T483">
            <v>15.86</v>
          </cell>
          <cell r="U483" t="e">
            <v>#N/A</v>
          </cell>
          <cell r="V483" t="e">
            <v>#N/A</v>
          </cell>
          <cell r="W483" t="e">
            <v>#N/A</v>
          </cell>
          <cell r="X483" t="e">
            <v>#N/A</v>
          </cell>
          <cell r="Y483" t="e">
            <v>#N/A</v>
          </cell>
          <cell r="Z483" t="e">
            <v>#N/A</v>
          </cell>
          <cell r="AA483" t="e">
            <v>#N/A</v>
          </cell>
          <cell r="AB483" t="e">
            <v>#N/A</v>
          </cell>
          <cell r="AC483" t="e">
            <v>#N/A</v>
          </cell>
        </row>
        <row r="484">
          <cell r="A484" t="str">
            <v>ACMDABD02_CLONE</v>
          </cell>
          <cell r="B484">
            <v>0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  <cell r="Q484">
            <v>0</v>
          </cell>
          <cell r="R484">
            <v>0</v>
          </cell>
          <cell r="S484">
            <v>14.37</v>
          </cell>
          <cell r="T484">
            <v>15.35</v>
          </cell>
          <cell r="U484" t="e">
            <v>#N/A</v>
          </cell>
          <cell r="V484" t="e">
            <v>#N/A</v>
          </cell>
          <cell r="W484" t="e">
            <v>#N/A</v>
          </cell>
          <cell r="X484" t="e">
            <v>#N/A</v>
          </cell>
          <cell r="Y484" t="e">
            <v>#N/A</v>
          </cell>
          <cell r="Z484" t="e">
            <v>#N/A</v>
          </cell>
          <cell r="AA484" t="e">
            <v>#N/A</v>
          </cell>
          <cell r="AB484" t="e">
            <v>#N/A</v>
          </cell>
          <cell r="AC484" t="e">
            <v>#N/A</v>
          </cell>
        </row>
        <row r="485">
          <cell r="A485" t="str">
            <v>ACSIEAP01</v>
          </cell>
          <cell r="B485">
            <v>0</v>
          </cell>
          <cell r="C485">
            <v>0</v>
          </cell>
          <cell r="D485">
            <v>0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  <cell r="Q485">
            <v>0</v>
          </cell>
          <cell r="R485">
            <v>0</v>
          </cell>
          <cell r="S485">
            <v>28.13</v>
          </cell>
          <cell r="T485">
            <v>9.1</v>
          </cell>
          <cell r="U485">
            <v>21.21</v>
          </cell>
          <cell r="V485">
            <v>27.68</v>
          </cell>
          <cell r="W485">
            <v>27.22</v>
          </cell>
          <cell r="X485">
            <v>29.39</v>
          </cell>
          <cell r="Y485">
            <v>32.9</v>
          </cell>
          <cell r="Z485">
            <v>35.51</v>
          </cell>
          <cell r="AA485">
            <v>39.14</v>
          </cell>
          <cell r="AB485">
            <v>40</v>
          </cell>
          <cell r="AC485">
            <v>39.46</v>
          </cell>
        </row>
        <row r="486">
          <cell r="A486" t="str">
            <v>ACSIEBD01</v>
          </cell>
          <cell r="B486">
            <v>0</v>
          </cell>
          <cell r="C486">
            <v>0</v>
          </cell>
          <cell r="D486">
            <v>0</v>
          </cell>
          <cell r="E486">
            <v>0</v>
          </cell>
          <cell r="F486">
            <v>0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  <cell r="L486">
            <v>0</v>
          </cell>
          <cell r="M486">
            <v>0</v>
          </cell>
          <cell r="N486">
            <v>0</v>
          </cell>
          <cell r="O486">
            <v>0</v>
          </cell>
          <cell r="P486">
            <v>0</v>
          </cell>
          <cell r="Q486">
            <v>0</v>
          </cell>
          <cell r="R486">
            <v>0</v>
          </cell>
          <cell r="S486">
            <v>30.47</v>
          </cell>
          <cell r="T486">
            <v>28.95</v>
          </cell>
          <cell r="U486">
            <v>30.26</v>
          </cell>
          <cell r="V486">
            <v>33.33</v>
          </cell>
          <cell r="W486">
            <v>35.65</v>
          </cell>
          <cell r="X486">
            <v>36.57</v>
          </cell>
          <cell r="Y486">
            <v>38.130000000000003</v>
          </cell>
          <cell r="Z486">
            <v>37.82</v>
          </cell>
          <cell r="AA486">
            <v>39.479999999999997</v>
          </cell>
          <cell r="AB486">
            <v>39.6</v>
          </cell>
          <cell r="AC486">
            <v>38.31</v>
          </cell>
        </row>
        <row r="487">
          <cell r="A487" t="str">
            <v>ACSYNDN03</v>
          </cell>
          <cell r="B487">
            <v>0</v>
          </cell>
          <cell r="C487">
            <v>0</v>
          </cell>
          <cell r="D487">
            <v>0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  <cell r="Q487">
            <v>0</v>
          </cell>
          <cell r="R487">
            <v>0</v>
          </cell>
          <cell r="S487">
            <v>11.14</v>
          </cell>
          <cell r="T487">
            <v>7.66</v>
          </cell>
          <cell r="U487">
            <v>7.61</v>
          </cell>
          <cell r="V487">
            <v>7.45</v>
          </cell>
          <cell r="W487">
            <v>11.18</v>
          </cell>
          <cell r="X487">
            <v>12.26</v>
          </cell>
          <cell r="Y487">
            <v>12.64</v>
          </cell>
          <cell r="Z487">
            <v>13.43</v>
          </cell>
          <cell r="AA487">
            <v>13.67</v>
          </cell>
          <cell r="AB487">
            <v>13.7</v>
          </cell>
          <cell r="AC487">
            <v>13.55</v>
          </cell>
        </row>
        <row r="488">
          <cell r="A488" t="str">
            <v>ACTSTSC01</v>
          </cell>
          <cell r="B488">
            <v>0</v>
          </cell>
          <cell r="C488">
            <v>0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  <cell r="Q488">
            <v>0</v>
          </cell>
          <cell r="R488">
            <v>0</v>
          </cell>
          <cell r="S488">
            <v>43.66</v>
          </cell>
          <cell r="T488">
            <v>29.41</v>
          </cell>
          <cell r="U488">
            <v>50.82</v>
          </cell>
          <cell r="V488">
            <v>40.51</v>
          </cell>
          <cell r="W488">
            <v>44.57</v>
          </cell>
          <cell r="X488" t="e">
            <v>#N/A</v>
          </cell>
          <cell r="Y488" t="e">
            <v>#N/A</v>
          </cell>
          <cell r="Z488" t="e">
            <v>#N/A</v>
          </cell>
          <cell r="AA488" t="e">
            <v>#N/A</v>
          </cell>
          <cell r="AB488" t="e">
            <v>#N/A</v>
          </cell>
          <cell r="AC488" t="e">
            <v>#N/A</v>
          </cell>
        </row>
        <row r="489">
          <cell r="A489" t="str">
            <v>ACADCAP41</v>
          </cell>
          <cell r="B489">
            <v>0</v>
          </cell>
          <cell r="C489">
            <v>0</v>
          </cell>
          <cell r="D489">
            <v>0</v>
          </cell>
          <cell r="E489">
            <v>0</v>
          </cell>
          <cell r="F489">
            <v>0</v>
          </cell>
          <cell r="G489">
            <v>0</v>
          </cell>
          <cell r="H489">
            <v>0</v>
          </cell>
          <cell r="I489">
            <v>0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0</v>
          </cell>
          <cell r="O489">
            <v>0</v>
          </cell>
          <cell r="P489">
            <v>0</v>
          </cell>
          <cell r="Q489">
            <v>0</v>
          </cell>
          <cell r="R489">
            <v>0</v>
          </cell>
          <cell r="S489">
            <v>0</v>
          </cell>
          <cell r="T489">
            <v>68.06</v>
          </cell>
          <cell r="U489">
            <v>105.26</v>
          </cell>
          <cell r="V489">
            <v>116.66</v>
          </cell>
          <cell r="W489">
            <v>26.89</v>
          </cell>
          <cell r="X489">
            <v>24.05</v>
          </cell>
          <cell r="Y489">
            <v>25.04</v>
          </cell>
          <cell r="Z489">
            <v>23.09</v>
          </cell>
          <cell r="AA489">
            <v>21.39</v>
          </cell>
          <cell r="AB489">
            <v>18.489999999999998</v>
          </cell>
          <cell r="AC489">
            <v>18.309999999999999</v>
          </cell>
        </row>
        <row r="490">
          <cell r="A490" t="str">
            <v>ACADCAP43</v>
          </cell>
          <cell r="B490">
            <v>0</v>
          </cell>
          <cell r="C490">
            <v>0</v>
          </cell>
          <cell r="D490">
            <v>0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  <cell r="Q490">
            <v>0</v>
          </cell>
          <cell r="R490">
            <v>0</v>
          </cell>
          <cell r="S490">
            <v>0</v>
          </cell>
          <cell r="T490">
            <v>11.88</v>
          </cell>
          <cell r="U490" t="e">
            <v>#N/A</v>
          </cell>
          <cell r="V490" t="e">
            <v>#N/A</v>
          </cell>
          <cell r="W490" t="e">
            <v>#N/A</v>
          </cell>
          <cell r="X490" t="e">
            <v>#N/A</v>
          </cell>
          <cell r="Y490" t="e">
            <v>#N/A</v>
          </cell>
          <cell r="Z490" t="e">
            <v>#N/A</v>
          </cell>
          <cell r="AA490" t="e">
            <v>#N/A</v>
          </cell>
          <cell r="AB490" t="e">
            <v>#N/A</v>
          </cell>
          <cell r="AC490" t="e">
            <v>#N/A</v>
          </cell>
        </row>
        <row r="491">
          <cell r="A491" t="str">
            <v>ACADCAP44</v>
          </cell>
          <cell r="B491">
            <v>0</v>
          </cell>
          <cell r="C491">
            <v>0</v>
          </cell>
          <cell r="D491">
            <v>0</v>
          </cell>
          <cell r="E491">
            <v>0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0</v>
          </cell>
          <cell r="L491">
            <v>0</v>
          </cell>
          <cell r="M491">
            <v>0</v>
          </cell>
          <cell r="N491">
            <v>0</v>
          </cell>
          <cell r="O491">
            <v>0</v>
          </cell>
          <cell r="P491">
            <v>0</v>
          </cell>
          <cell r="Q491">
            <v>0</v>
          </cell>
          <cell r="R491">
            <v>0</v>
          </cell>
          <cell r="S491">
            <v>0</v>
          </cell>
          <cell r="T491">
            <v>31.29</v>
          </cell>
          <cell r="U491" t="e">
            <v>#N/A</v>
          </cell>
          <cell r="V491" t="e">
            <v>#N/A</v>
          </cell>
          <cell r="W491" t="e">
            <v>#N/A</v>
          </cell>
          <cell r="X491" t="e">
            <v>#N/A</v>
          </cell>
          <cell r="Y491" t="e">
            <v>#N/A</v>
          </cell>
          <cell r="Z491" t="e">
            <v>#N/A</v>
          </cell>
          <cell r="AA491" t="e">
            <v>#N/A</v>
          </cell>
          <cell r="AB491">
            <v>151.07</v>
          </cell>
          <cell r="AC491">
            <v>231.04</v>
          </cell>
        </row>
        <row r="492">
          <cell r="A492" t="str">
            <v>ACADCAP46</v>
          </cell>
          <cell r="B492">
            <v>0</v>
          </cell>
          <cell r="C492">
            <v>0</v>
          </cell>
          <cell r="D492">
            <v>0</v>
          </cell>
          <cell r="E492">
            <v>0</v>
          </cell>
          <cell r="F492">
            <v>0</v>
          </cell>
          <cell r="G492">
            <v>0</v>
          </cell>
          <cell r="H492">
            <v>0</v>
          </cell>
          <cell r="I492">
            <v>0</v>
          </cell>
          <cell r="J492">
            <v>0</v>
          </cell>
          <cell r="K492">
            <v>0</v>
          </cell>
          <cell r="L492">
            <v>0</v>
          </cell>
          <cell r="M492">
            <v>0</v>
          </cell>
          <cell r="N492">
            <v>0</v>
          </cell>
          <cell r="O492">
            <v>0</v>
          </cell>
          <cell r="P492">
            <v>0</v>
          </cell>
          <cell r="Q492">
            <v>0</v>
          </cell>
          <cell r="R492">
            <v>0</v>
          </cell>
          <cell r="S492">
            <v>0</v>
          </cell>
          <cell r="T492">
            <v>34.909999999999997</v>
          </cell>
          <cell r="U492" t="e">
            <v>#N/A</v>
          </cell>
          <cell r="V492" t="e">
            <v>#N/A</v>
          </cell>
          <cell r="W492" t="e">
            <v>#N/A</v>
          </cell>
          <cell r="X492" t="e">
            <v>#N/A</v>
          </cell>
          <cell r="Y492" t="e">
            <v>#N/A</v>
          </cell>
          <cell r="Z492" t="e">
            <v>#N/A</v>
          </cell>
          <cell r="AA492" t="e">
            <v>#N/A</v>
          </cell>
          <cell r="AB492" t="e">
            <v>#N/A</v>
          </cell>
          <cell r="AC492" t="e">
            <v>#N/A</v>
          </cell>
        </row>
        <row r="493">
          <cell r="A493" t="str">
            <v>ACADCBD35</v>
          </cell>
          <cell r="B493">
            <v>0</v>
          </cell>
          <cell r="C493">
            <v>0</v>
          </cell>
          <cell r="D493">
            <v>0</v>
          </cell>
          <cell r="E493">
            <v>0</v>
          </cell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0</v>
          </cell>
          <cell r="L493">
            <v>0</v>
          </cell>
          <cell r="M493">
            <v>0</v>
          </cell>
          <cell r="N493">
            <v>0</v>
          </cell>
          <cell r="O493">
            <v>0</v>
          </cell>
          <cell r="P493">
            <v>0</v>
          </cell>
          <cell r="Q493">
            <v>0</v>
          </cell>
          <cell r="R493">
            <v>0</v>
          </cell>
          <cell r="S493">
            <v>0</v>
          </cell>
          <cell r="T493">
            <v>25.1</v>
          </cell>
          <cell r="U493">
            <v>53.63</v>
          </cell>
          <cell r="V493">
            <v>66.28</v>
          </cell>
          <cell r="W493">
            <v>80.099999999999994</v>
          </cell>
          <cell r="X493">
            <v>19.32</v>
          </cell>
          <cell r="Y493">
            <v>20.59</v>
          </cell>
          <cell r="Z493">
            <v>22.1</v>
          </cell>
          <cell r="AA493">
            <v>22.73</v>
          </cell>
          <cell r="AB493">
            <v>22.7</v>
          </cell>
          <cell r="AC493">
            <v>21.96</v>
          </cell>
        </row>
        <row r="494">
          <cell r="A494" t="str">
            <v>ACCLCAP01</v>
          </cell>
          <cell r="B494">
            <v>0</v>
          </cell>
          <cell r="C494">
            <v>0</v>
          </cell>
          <cell r="D494">
            <v>0</v>
          </cell>
          <cell r="E494">
            <v>0</v>
          </cell>
          <cell r="F494">
            <v>0</v>
          </cell>
          <cell r="G494">
            <v>0</v>
          </cell>
          <cell r="H494">
            <v>0</v>
          </cell>
          <cell r="I494">
            <v>0</v>
          </cell>
          <cell r="J494">
            <v>0</v>
          </cell>
          <cell r="K494">
            <v>0</v>
          </cell>
          <cell r="L494">
            <v>0</v>
          </cell>
          <cell r="M494">
            <v>0</v>
          </cell>
          <cell r="N494">
            <v>0</v>
          </cell>
          <cell r="O494">
            <v>0</v>
          </cell>
          <cell r="P494">
            <v>0</v>
          </cell>
          <cell r="Q494">
            <v>0</v>
          </cell>
          <cell r="R494">
            <v>0</v>
          </cell>
          <cell r="S494">
            <v>0</v>
          </cell>
          <cell r="T494">
            <v>19.899999999999999</v>
          </cell>
          <cell r="U494">
            <v>14.1</v>
          </cell>
          <cell r="V494">
            <v>15.12</v>
          </cell>
          <cell r="W494" t="e">
            <v>#N/A</v>
          </cell>
          <cell r="X494">
            <v>34.479999999999997</v>
          </cell>
          <cell r="Y494">
            <v>77.23</v>
          </cell>
          <cell r="Z494">
            <v>69.94</v>
          </cell>
          <cell r="AA494">
            <v>90.2</v>
          </cell>
          <cell r="AB494">
            <v>99.9</v>
          </cell>
          <cell r="AC494">
            <v>107.69</v>
          </cell>
        </row>
        <row r="495">
          <cell r="A495" t="str">
            <v>ACCLCAP02</v>
          </cell>
          <cell r="B495">
            <v>0</v>
          </cell>
          <cell r="C495">
            <v>0</v>
          </cell>
          <cell r="D495">
            <v>0</v>
          </cell>
          <cell r="E495">
            <v>0</v>
          </cell>
          <cell r="F495">
            <v>0</v>
          </cell>
          <cell r="G495">
            <v>0</v>
          </cell>
          <cell r="H495">
            <v>0</v>
          </cell>
          <cell r="I495">
            <v>0</v>
          </cell>
          <cell r="J495">
            <v>0</v>
          </cell>
          <cell r="K495">
            <v>0</v>
          </cell>
          <cell r="L495">
            <v>0</v>
          </cell>
          <cell r="M495">
            <v>0</v>
          </cell>
          <cell r="N495">
            <v>0</v>
          </cell>
          <cell r="O495">
            <v>0</v>
          </cell>
          <cell r="P495">
            <v>0</v>
          </cell>
          <cell r="Q495">
            <v>0</v>
          </cell>
          <cell r="R495">
            <v>0</v>
          </cell>
          <cell r="S495">
            <v>0</v>
          </cell>
          <cell r="T495">
            <v>15.69</v>
          </cell>
          <cell r="U495">
            <v>7.62</v>
          </cell>
          <cell r="V495">
            <v>7.13</v>
          </cell>
          <cell r="W495" t="e">
            <v>#N/A</v>
          </cell>
          <cell r="X495" t="e">
            <v>#N/A</v>
          </cell>
          <cell r="Y495" t="e">
            <v>#N/A</v>
          </cell>
          <cell r="Z495" t="e">
            <v>#N/A</v>
          </cell>
          <cell r="AA495" t="e">
            <v>#N/A</v>
          </cell>
          <cell r="AB495" t="e">
            <v>#N/A</v>
          </cell>
          <cell r="AC495" t="e">
            <v>#N/A</v>
          </cell>
        </row>
        <row r="496">
          <cell r="A496" t="str">
            <v>ACCLCAP03</v>
          </cell>
          <cell r="B496">
            <v>0</v>
          </cell>
          <cell r="C496">
            <v>0</v>
          </cell>
          <cell r="D496">
            <v>0</v>
          </cell>
          <cell r="E496">
            <v>0</v>
          </cell>
          <cell r="F496">
            <v>0</v>
          </cell>
          <cell r="G496">
            <v>0</v>
          </cell>
          <cell r="H496">
            <v>0</v>
          </cell>
          <cell r="I496">
            <v>0</v>
          </cell>
          <cell r="J496">
            <v>0</v>
          </cell>
          <cell r="K496">
            <v>0</v>
          </cell>
          <cell r="L496">
            <v>0</v>
          </cell>
          <cell r="M496">
            <v>0</v>
          </cell>
          <cell r="N496">
            <v>0</v>
          </cell>
          <cell r="O496">
            <v>0</v>
          </cell>
          <cell r="P496">
            <v>0</v>
          </cell>
          <cell r="Q496">
            <v>0</v>
          </cell>
          <cell r="R496">
            <v>0</v>
          </cell>
          <cell r="S496">
            <v>0</v>
          </cell>
          <cell r="T496">
            <v>11.82</v>
          </cell>
          <cell r="U496">
            <v>6.42</v>
          </cell>
          <cell r="V496">
            <v>6.21</v>
          </cell>
          <cell r="W496">
            <v>16.73</v>
          </cell>
          <cell r="X496" t="e">
            <v>#N/A</v>
          </cell>
          <cell r="Y496" t="e">
            <v>#N/A</v>
          </cell>
          <cell r="Z496" t="e">
            <v>#N/A</v>
          </cell>
          <cell r="AA496" t="e">
            <v>#N/A</v>
          </cell>
          <cell r="AB496" t="e">
            <v>#N/A</v>
          </cell>
          <cell r="AC496" t="e">
            <v>#N/A</v>
          </cell>
        </row>
        <row r="497">
          <cell r="A497" t="str">
            <v>ACCLCAP04</v>
          </cell>
          <cell r="B497">
            <v>0</v>
          </cell>
          <cell r="C497">
            <v>0</v>
          </cell>
          <cell r="D497">
            <v>0</v>
          </cell>
          <cell r="E497">
            <v>0</v>
          </cell>
          <cell r="F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  <cell r="Q497">
            <v>0</v>
          </cell>
          <cell r="R497">
            <v>0</v>
          </cell>
          <cell r="S497">
            <v>0</v>
          </cell>
          <cell r="T497">
            <v>13.44</v>
          </cell>
          <cell r="U497">
            <v>8.89</v>
          </cell>
          <cell r="V497">
            <v>6.96</v>
          </cell>
          <cell r="W497" t="e">
            <v>#N/A</v>
          </cell>
          <cell r="X497">
            <v>34.96</v>
          </cell>
          <cell r="Y497" t="e">
            <v>#N/A</v>
          </cell>
          <cell r="Z497" t="e">
            <v>#N/A</v>
          </cell>
          <cell r="AA497" t="e">
            <v>#N/A</v>
          </cell>
          <cell r="AB497" t="e">
            <v>#N/A</v>
          </cell>
          <cell r="AC497" t="e">
            <v>#N/A</v>
          </cell>
        </row>
        <row r="498">
          <cell r="A498" t="str">
            <v>ACCLCAP05</v>
          </cell>
          <cell r="B498">
            <v>0</v>
          </cell>
          <cell r="C498">
            <v>0</v>
          </cell>
          <cell r="D498">
            <v>0</v>
          </cell>
          <cell r="E498">
            <v>0</v>
          </cell>
          <cell r="F498">
            <v>0</v>
          </cell>
          <cell r="G498">
            <v>0</v>
          </cell>
          <cell r="H498">
            <v>0</v>
          </cell>
          <cell r="I498">
            <v>0</v>
          </cell>
          <cell r="J498">
            <v>0</v>
          </cell>
          <cell r="K498">
            <v>0</v>
          </cell>
          <cell r="L498">
            <v>0</v>
          </cell>
          <cell r="M498">
            <v>0</v>
          </cell>
          <cell r="N498">
            <v>0</v>
          </cell>
          <cell r="O498">
            <v>0</v>
          </cell>
          <cell r="P498">
            <v>0</v>
          </cell>
          <cell r="Q498">
            <v>0</v>
          </cell>
          <cell r="R498">
            <v>0</v>
          </cell>
          <cell r="S498">
            <v>0</v>
          </cell>
          <cell r="T498">
            <v>34.19</v>
          </cell>
          <cell r="U498">
            <v>7.93</v>
          </cell>
          <cell r="V498">
            <v>6.2</v>
          </cell>
          <cell r="W498">
            <v>16.059999999999999</v>
          </cell>
          <cell r="X498" t="e">
            <v>#N/A</v>
          </cell>
          <cell r="Y498" t="e">
            <v>#N/A</v>
          </cell>
          <cell r="Z498" t="e">
            <v>#N/A</v>
          </cell>
          <cell r="AA498" t="e">
            <v>#N/A</v>
          </cell>
          <cell r="AB498" t="e">
            <v>#N/A</v>
          </cell>
          <cell r="AC498" t="e">
            <v>#N/A</v>
          </cell>
        </row>
        <row r="499">
          <cell r="A499" t="str">
            <v>ACCLCAP06</v>
          </cell>
          <cell r="B499">
            <v>0</v>
          </cell>
          <cell r="C499">
            <v>0</v>
          </cell>
          <cell r="D499">
            <v>0</v>
          </cell>
          <cell r="E499">
            <v>0</v>
          </cell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  <cell r="L499">
            <v>0</v>
          </cell>
          <cell r="M499">
            <v>0</v>
          </cell>
          <cell r="N499">
            <v>0</v>
          </cell>
          <cell r="O499">
            <v>0</v>
          </cell>
          <cell r="P499">
            <v>0</v>
          </cell>
          <cell r="Q499">
            <v>0</v>
          </cell>
          <cell r="R499">
            <v>0</v>
          </cell>
          <cell r="S499">
            <v>0</v>
          </cell>
          <cell r="T499">
            <v>12.44</v>
          </cell>
          <cell r="U499">
            <v>8.83</v>
          </cell>
          <cell r="V499">
            <v>6.82</v>
          </cell>
          <cell r="W499" t="e">
            <v>#N/A</v>
          </cell>
          <cell r="X499" t="e">
            <v>#N/A</v>
          </cell>
          <cell r="Y499" t="e">
            <v>#N/A</v>
          </cell>
          <cell r="Z499" t="e">
            <v>#N/A</v>
          </cell>
          <cell r="AA499" t="e">
            <v>#N/A</v>
          </cell>
          <cell r="AB499" t="e">
            <v>#N/A</v>
          </cell>
          <cell r="AC499" t="e">
            <v>#N/A</v>
          </cell>
        </row>
        <row r="500">
          <cell r="A500" t="str">
            <v>ACCLCBD01</v>
          </cell>
          <cell r="B500">
            <v>0</v>
          </cell>
          <cell r="C500">
            <v>0</v>
          </cell>
          <cell r="D500">
            <v>0</v>
          </cell>
          <cell r="E500">
            <v>0</v>
          </cell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  <cell r="L500">
            <v>0</v>
          </cell>
          <cell r="M500">
            <v>0</v>
          </cell>
          <cell r="N500">
            <v>0</v>
          </cell>
          <cell r="O500">
            <v>0</v>
          </cell>
          <cell r="P500">
            <v>0</v>
          </cell>
          <cell r="Q500">
            <v>0</v>
          </cell>
          <cell r="R500">
            <v>0</v>
          </cell>
          <cell r="S500">
            <v>0</v>
          </cell>
          <cell r="T500">
            <v>60.99</v>
          </cell>
          <cell r="U500">
            <v>93.24</v>
          </cell>
          <cell r="V500">
            <v>101.51</v>
          </cell>
          <cell r="W500" t="e">
            <v>#N/A</v>
          </cell>
          <cell r="X500">
            <v>24.54</v>
          </cell>
          <cell r="Y500">
            <v>33.47</v>
          </cell>
          <cell r="Z500">
            <v>32.86</v>
          </cell>
          <cell r="AA500">
            <v>34.51</v>
          </cell>
          <cell r="AB500">
            <v>34.71</v>
          </cell>
          <cell r="AC500">
            <v>37.26</v>
          </cell>
        </row>
        <row r="501">
          <cell r="A501" t="str">
            <v>ACCLCBD02</v>
          </cell>
          <cell r="B501">
            <v>0</v>
          </cell>
          <cell r="C501">
            <v>0</v>
          </cell>
          <cell r="D501">
            <v>0</v>
          </cell>
          <cell r="E501">
            <v>0</v>
          </cell>
          <cell r="F501">
            <v>0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  <cell r="K501">
            <v>0</v>
          </cell>
          <cell r="L501">
            <v>0</v>
          </cell>
          <cell r="M501">
            <v>0</v>
          </cell>
          <cell r="N501">
            <v>0</v>
          </cell>
          <cell r="O501">
            <v>0</v>
          </cell>
          <cell r="P501">
            <v>0</v>
          </cell>
          <cell r="Q501">
            <v>0</v>
          </cell>
          <cell r="R501">
            <v>0</v>
          </cell>
          <cell r="S501">
            <v>0</v>
          </cell>
          <cell r="T501">
            <v>11.66</v>
          </cell>
          <cell r="U501">
            <v>9.57</v>
          </cell>
          <cell r="V501">
            <v>9.41</v>
          </cell>
          <cell r="W501" t="e">
            <v>#N/A</v>
          </cell>
          <cell r="X501">
            <v>24.57</v>
          </cell>
          <cell r="Y501" t="e">
            <v>#N/A</v>
          </cell>
          <cell r="Z501" t="e">
            <v>#N/A</v>
          </cell>
          <cell r="AA501" t="e">
            <v>#N/A</v>
          </cell>
          <cell r="AB501">
            <v>56.95</v>
          </cell>
          <cell r="AC501">
            <v>72.569999999999993</v>
          </cell>
        </row>
        <row r="502">
          <cell r="A502" t="str">
            <v>ACCLCDC01</v>
          </cell>
          <cell r="B502">
            <v>0</v>
          </cell>
          <cell r="C502">
            <v>0</v>
          </cell>
          <cell r="D502">
            <v>0</v>
          </cell>
          <cell r="E502">
            <v>0</v>
          </cell>
          <cell r="F502">
            <v>0</v>
          </cell>
          <cell r="G502">
            <v>0</v>
          </cell>
          <cell r="H502">
            <v>0</v>
          </cell>
          <cell r="I502">
            <v>0</v>
          </cell>
          <cell r="J502">
            <v>0</v>
          </cell>
          <cell r="K502">
            <v>0</v>
          </cell>
          <cell r="L502">
            <v>0</v>
          </cell>
          <cell r="M502">
            <v>0</v>
          </cell>
          <cell r="N502">
            <v>0</v>
          </cell>
          <cell r="O502">
            <v>0</v>
          </cell>
          <cell r="P502">
            <v>0</v>
          </cell>
          <cell r="Q502">
            <v>0</v>
          </cell>
          <cell r="R502">
            <v>0</v>
          </cell>
          <cell r="S502">
            <v>0</v>
          </cell>
          <cell r="T502">
            <v>13.05</v>
          </cell>
          <cell r="U502">
            <v>7.51</v>
          </cell>
          <cell r="V502">
            <v>7.5</v>
          </cell>
          <cell r="W502" t="e">
            <v>#N/A</v>
          </cell>
          <cell r="X502">
            <v>31.99</v>
          </cell>
          <cell r="Y502">
            <v>27.63</v>
          </cell>
          <cell r="Z502">
            <v>34.53</v>
          </cell>
          <cell r="AA502">
            <v>39.03</v>
          </cell>
          <cell r="AB502">
            <v>39.01</v>
          </cell>
          <cell r="AC502">
            <v>39.049999999999997</v>
          </cell>
        </row>
        <row r="503">
          <cell r="A503" t="str">
            <v>ACDEMAP01</v>
          </cell>
          <cell r="B503">
            <v>0</v>
          </cell>
          <cell r="C503">
            <v>0</v>
          </cell>
          <cell r="D503">
            <v>0</v>
          </cell>
          <cell r="E503">
            <v>0</v>
          </cell>
          <cell r="F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  <cell r="Q503">
            <v>0</v>
          </cell>
          <cell r="R503">
            <v>0</v>
          </cell>
          <cell r="S503">
            <v>0</v>
          </cell>
          <cell r="T503">
            <v>54.74</v>
          </cell>
          <cell r="U503">
            <v>103.38</v>
          </cell>
          <cell r="V503">
            <v>112.25</v>
          </cell>
          <cell r="W503">
            <v>119.5</v>
          </cell>
          <cell r="X503">
            <v>151.63</v>
          </cell>
          <cell r="Y503">
            <v>155.03</v>
          </cell>
          <cell r="Z503">
            <v>122.35</v>
          </cell>
          <cell r="AA503">
            <v>121.74</v>
          </cell>
          <cell r="AB503">
            <v>145.41999999999999</v>
          </cell>
          <cell r="AC503">
            <v>146.33000000000001</v>
          </cell>
        </row>
        <row r="504">
          <cell r="A504" t="str">
            <v>ACDEMBD01</v>
          </cell>
          <cell r="B504">
            <v>0</v>
          </cell>
          <cell r="C504">
            <v>0</v>
          </cell>
          <cell r="D504">
            <v>0</v>
          </cell>
          <cell r="E504">
            <v>0</v>
          </cell>
          <cell r="F504">
            <v>0</v>
          </cell>
          <cell r="G504">
            <v>0</v>
          </cell>
          <cell r="H504">
            <v>0</v>
          </cell>
          <cell r="I504">
            <v>0</v>
          </cell>
          <cell r="J504">
            <v>0</v>
          </cell>
          <cell r="K504">
            <v>0</v>
          </cell>
          <cell r="L504">
            <v>0</v>
          </cell>
          <cell r="M504">
            <v>0</v>
          </cell>
          <cell r="N504">
            <v>0</v>
          </cell>
          <cell r="O504">
            <v>0</v>
          </cell>
          <cell r="P504">
            <v>0</v>
          </cell>
          <cell r="Q504">
            <v>0</v>
          </cell>
          <cell r="R504">
            <v>0</v>
          </cell>
          <cell r="S504">
            <v>0</v>
          </cell>
          <cell r="T504">
            <v>63.81</v>
          </cell>
          <cell r="U504">
            <v>103.5</v>
          </cell>
          <cell r="V504">
            <v>101.72</v>
          </cell>
          <cell r="W504">
            <v>87.66</v>
          </cell>
          <cell r="X504">
            <v>92.48</v>
          </cell>
          <cell r="Y504">
            <v>94.36</v>
          </cell>
          <cell r="Z504">
            <v>97.48</v>
          </cell>
          <cell r="AA504">
            <v>103.38</v>
          </cell>
          <cell r="AB504">
            <v>131.59</v>
          </cell>
          <cell r="AC504">
            <v>119.62</v>
          </cell>
        </row>
        <row r="505">
          <cell r="A505" t="str">
            <v>ACDEMPR01</v>
          </cell>
          <cell r="B505">
            <v>0</v>
          </cell>
          <cell r="C505">
            <v>0</v>
          </cell>
          <cell r="D505">
            <v>0</v>
          </cell>
          <cell r="E505">
            <v>0</v>
          </cell>
          <cell r="F505">
            <v>0</v>
          </cell>
          <cell r="G505">
            <v>0</v>
          </cell>
          <cell r="H505">
            <v>0</v>
          </cell>
          <cell r="I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  <cell r="O505">
            <v>0</v>
          </cell>
          <cell r="P505">
            <v>0</v>
          </cell>
          <cell r="Q505">
            <v>0</v>
          </cell>
          <cell r="R505">
            <v>0</v>
          </cell>
          <cell r="S505">
            <v>0</v>
          </cell>
          <cell r="T505">
            <v>27.28</v>
          </cell>
          <cell r="U505">
            <v>26.41</v>
          </cell>
          <cell r="V505">
            <v>28.35</v>
          </cell>
          <cell r="W505">
            <v>27.58</v>
          </cell>
          <cell r="X505">
            <v>30.78</v>
          </cell>
          <cell r="Y505">
            <v>31.99</v>
          </cell>
          <cell r="Z505">
            <v>28.01</v>
          </cell>
          <cell r="AA505">
            <v>28.76</v>
          </cell>
          <cell r="AB505">
            <v>28.92</v>
          </cell>
          <cell r="AC505">
            <v>32.04</v>
          </cell>
        </row>
        <row r="506">
          <cell r="A506" t="str">
            <v>ACDEMPR02</v>
          </cell>
          <cell r="B506">
            <v>0</v>
          </cell>
          <cell r="C506">
            <v>0</v>
          </cell>
          <cell r="D506">
            <v>0</v>
          </cell>
          <cell r="E506">
            <v>0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  <cell r="L506">
            <v>0</v>
          </cell>
          <cell r="M506">
            <v>0</v>
          </cell>
          <cell r="N506">
            <v>0</v>
          </cell>
          <cell r="O506">
            <v>0</v>
          </cell>
          <cell r="P506">
            <v>0</v>
          </cell>
          <cell r="Q506">
            <v>0</v>
          </cell>
          <cell r="R506">
            <v>0</v>
          </cell>
          <cell r="S506">
            <v>0</v>
          </cell>
          <cell r="T506">
            <v>3.93</v>
          </cell>
          <cell r="U506">
            <v>18.72</v>
          </cell>
          <cell r="V506" t="e">
            <v>#N/A</v>
          </cell>
          <cell r="W506" t="e">
            <v>#N/A</v>
          </cell>
          <cell r="X506" t="e">
            <v>#N/A</v>
          </cell>
          <cell r="Y506" t="e">
            <v>#N/A</v>
          </cell>
          <cell r="Z506">
            <v>20.34</v>
          </cell>
          <cell r="AA506" t="e">
            <v>#N/A</v>
          </cell>
          <cell r="AB506" t="e">
            <v>#N/A</v>
          </cell>
          <cell r="AC506" t="e">
            <v>#N/A</v>
          </cell>
        </row>
        <row r="507">
          <cell r="A507" t="str">
            <v>ACDEMPR03</v>
          </cell>
          <cell r="B507">
            <v>0</v>
          </cell>
          <cell r="C507">
            <v>0</v>
          </cell>
          <cell r="D507">
            <v>0</v>
          </cell>
          <cell r="E507">
            <v>0</v>
          </cell>
          <cell r="F507">
            <v>0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  <cell r="Q507">
            <v>0</v>
          </cell>
          <cell r="R507">
            <v>0</v>
          </cell>
          <cell r="S507">
            <v>0</v>
          </cell>
          <cell r="T507">
            <v>4.1900000000000004</v>
          </cell>
          <cell r="U507">
            <v>14.3</v>
          </cell>
          <cell r="V507" t="e">
            <v>#N/A</v>
          </cell>
          <cell r="W507" t="e">
            <v>#N/A</v>
          </cell>
          <cell r="X507" t="e">
            <v>#N/A</v>
          </cell>
          <cell r="Y507" t="e">
            <v>#N/A</v>
          </cell>
          <cell r="Z507" t="e">
            <v>#N/A</v>
          </cell>
          <cell r="AA507" t="e">
            <v>#N/A</v>
          </cell>
          <cell r="AB507" t="e">
            <v>#N/A</v>
          </cell>
          <cell r="AC507" t="e">
            <v>#N/A</v>
          </cell>
        </row>
        <row r="508">
          <cell r="A508" t="str">
            <v>ACDNEAP03</v>
          </cell>
          <cell r="B508">
            <v>0</v>
          </cell>
          <cell r="C508">
            <v>0</v>
          </cell>
          <cell r="D508">
            <v>0</v>
          </cell>
          <cell r="E508">
            <v>0</v>
          </cell>
          <cell r="F508">
            <v>0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  <cell r="L508">
            <v>0</v>
          </cell>
          <cell r="M508">
            <v>0</v>
          </cell>
          <cell r="N508">
            <v>0</v>
          </cell>
          <cell r="O508">
            <v>0</v>
          </cell>
          <cell r="P508">
            <v>0</v>
          </cell>
          <cell r="Q508">
            <v>0</v>
          </cell>
          <cell r="R508">
            <v>0</v>
          </cell>
          <cell r="S508">
            <v>0</v>
          </cell>
          <cell r="T508">
            <v>66.06</v>
          </cell>
          <cell r="U508">
            <v>146.18</v>
          </cell>
          <cell r="V508">
            <v>147.72999999999999</v>
          </cell>
          <cell r="W508">
            <v>75.87</v>
          </cell>
          <cell r="X508">
            <v>73.94</v>
          </cell>
          <cell r="Y508">
            <v>74.7</v>
          </cell>
          <cell r="Z508" t="e">
            <v>#N/A</v>
          </cell>
          <cell r="AA508" t="e">
            <v>#N/A</v>
          </cell>
          <cell r="AB508" t="e">
            <v>#N/A</v>
          </cell>
          <cell r="AC508" t="e">
            <v>#N/A</v>
          </cell>
        </row>
        <row r="509">
          <cell r="A509" t="str">
            <v>ACDNEAP04</v>
          </cell>
          <cell r="B509">
            <v>0</v>
          </cell>
          <cell r="C509">
            <v>0</v>
          </cell>
          <cell r="D509">
            <v>0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  <cell r="Q509">
            <v>0</v>
          </cell>
          <cell r="R509">
            <v>0</v>
          </cell>
          <cell r="S509">
            <v>0</v>
          </cell>
          <cell r="T509">
            <v>49.74</v>
          </cell>
          <cell r="U509">
            <v>72.92</v>
          </cell>
          <cell r="V509">
            <v>151.04</v>
          </cell>
          <cell r="W509">
            <v>139.25</v>
          </cell>
          <cell r="X509">
            <v>73.930000000000007</v>
          </cell>
          <cell r="Y509">
            <v>74.13</v>
          </cell>
          <cell r="Z509" t="e">
            <v>#N/A</v>
          </cell>
          <cell r="AA509" t="e">
            <v>#N/A</v>
          </cell>
          <cell r="AB509" t="e">
            <v>#N/A</v>
          </cell>
          <cell r="AC509" t="e">
            <v>#N/A</v>
          </cell>
        </row>
        <row r="510">
          <cell r="A510" t="str">
            <v>ACADCAP42</v>
          </cell>
          <cell r="B510">
            <v>0</v>
          </cell>
          <cell r="C510">
            <v>0</v>
          </cell>
          <cell r="D510">
            <v>0</v>
          </cell>
          <cell r="E510">
            <v>0</v>
          </cell>
          <cell r="F510">
            <v>0</v>
          </cell>
          <cell r="G510">
            <v>0</v>
          </cell>
          <cell r="H510">
            <v>0</v>
          </cell>
          <cell r="I510">
            <v>0</v>
          </cell>
          <cell r="J510">
            <v>0</v>
          </cell>
          <cell r="K510">
            <v>0</v>
          </cell>
          <cell r="L510">
            <v>0</v>
          </cell>
          <cell r="M510">
            <v>0</v>
          </cell>
          <cell r="N510">
            <v>0</v>
          </cell>
          <cell r="O510">
            <v>0</v>
          </cell>
          <cell r="P510">
            <v>0</v>
          </cell>
          <cell r="Q510">
            <v>0</v>
          </cell>
          <cell r="R510">
            <v>0</v>
          </cell>
          <cell r="S510">
            <v>0</v>
          </cell>
          <cell r="T510">
            <v>0</v>
          </cell>
          <cell r="U510">
            <v>0</v>
          </cell>
          <cell r="V510">
            <v>88.64</v>
          </cell>
          <cell r="W510">
            <v>27.77</v>
          </cell>
          <cell r="X510">
            <v>25.63</v>
          </cell>
          <cell r="Y510">
            <v>26.69</v>
          </cell>
          <cell r="Z510">
            <v>27.87</v>
          </cell>
          <cell r="AA510">
            <v>27.84</v>
          </cell>
          <cell r="AB510">
            <v>27.7</v>
          </cell>
          <cell r="AC510">
            <v>27.78</v>
          </cell>
        </row>
        <row r="511">
          <cell r="A511" t="str">
            <v>ACADCAP48</v>
          </cell>
          <cell r="B511">
            <v>0</v>
          </cell>
          <cell r="C511">
            <v>0</v>
          </cell>
          <cell r="D511">
            <v>0</v>
          </cell>
          <cell r="E511">
            <v>0</v>
          </cell>
          <cell r="F511">
            <v>0</v>
          </cell>
          <cell r="G511">
            <v>0</v>
          </cell>
          <cell r="H511">
            <v>0</v>
          </cell>
          <cell r="I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  <cell r="Q511">
            <v>0</v>
          </cell>
          <cell r="R511">
            <v>0</v>
          </cell>
          <cell r="S511">
            <v>0</v>
          </cell>
          <cell r="T511">
            <v>0</v>
          </cell>
          <cell r="U511">
            <v>0</v>
          </cell>
          <cell r="V511">
            <v>33.409999999999997</v>
          </cell>
          <cell r="W511">
            <v>24.21</v>
          </cell>
          <cell r="X511">
            <v>25.37</v>
          </cell>
          <cell r="Y511">
            <v>26.56</v>
          </cell>
          <cell r="Z511">
            <v>23.26</v>
          </cell>
          <cell r="AA511">
            <v>22</v>
          </cell>
          <cell r="AB511">
            <v>19.14</v>
          </cell>
          <cell r="AC511">
            <v>19.010000000000002</v>
          </cell>
        </row>
        <row r="512">
          <cell r="A512" t="str">
            <v>ACADCAP49</v>
          </cell>
          <cell r="B512">
            <v>0</v>
          </cell>
          <cell r="C512">
            <v>0</v>
          </cell>
          <cell r="D512">
            <v>0</v>
          </cell>
          <cell r="E512">
            <v>0</v>
          </cell>
          <cell r="F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  <cell r="K512">
            <v>0</v>
          </cell>
          <cell r="L512">
            <v>0</v>
          </cell>
          <cell r="M512">
            <v>0</v>
          </cell>
          <cell r="N512">
            <v>0</v>
          </cell>
          <cell r="O512">
            <v>0</v>
          </cell>
          <cell r="P512">
            <v>0</v>
          </cell>
          <cell r="Q512">
            <v>0</v>
          </cell>
          <cell r="R512">
            <v>0</v>
          </cell>
          <cell r="S512">
            <v>0</v>
          </cell>
          <cell r="T512">
            <v>0</v>
          </cell>
          <cell r="U512">
            <v>0</v>
          </cell>
          <cell r="V512">
            <v>90.64</v>
          </cell>
          <cell r="W512">
            <v>26</v>
          </cell>
          <cell r="X512">
            <v>25.12</v>
          </cell>
          <cell r="Y512">
            <v>26.31</v>
          </cell>
          <cell r="Z512">
            <v>27.52</v>
          </cell>
          <cell r="AA512">
            <v>27.49</v>
          </cell>
          <cell r="AB512">
            <v>27.33</v>
          </cell>
          <cell r="AC512">
            <v>27.37</v>
          </cell>
        </row>
        <row r="513">
          <cell r="A513" t="str">
            <v>ACADCAP50</v>
          </cell>
          <cell r="B513">
            <v>0</v>
          </cell>
          <cell r="C513">
            <v>0</v>
          </cell>
          <cell r="D513">
            <v>0</v>
          </cell>
          <cell r="E513">
            <v>0</v>
          </cell>
          <cell r="F513">
            <v>0</v>
          </cell>
          <cell r="G513">
            <v>0</v>
          </cell>
          <cell r="H513">
            <v>0</v>
          </cell>
          <cell r="I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  <cell r="Q513">
            <v>0</v>
          </cell>
          <cell r="R513">
            <v>0</v>
          </cell>
          <cell r="S513">
            <v>0</v>
          </cell>
          <cell r="T513">
            <v>0</v>
          </cell>
          <cell r="U513">
            <v>0</v>
          </cell>
          <cell r="V513">
            <v>75.209999999999994</v>
          </cell>
          <cell r="W513">
            <v>25.74</v>
          </cell>
          <cell r="X513">
            <v>25.4</v>
          </cell>
          <cell r="Y513">
            <v>26.46</v>
          </cell>
          <cell r="Z513">
            <v>27.67</v>
          </cell>
          <cell r="AA513">
            <v>25.36</v>
          </cell>
          <cell r="AB513">
            <v>19.8</v>
          </cell>
          <cell r="AC513">
            <v>20.25</v>
          </cell>
        </row>
        <row r="514">
          <cell r="A514" t="str">
            <v>ACADCAP51</v>
          </cell>
          <cell r="B514">
            <v>0</v>
          </cell>
          <cell r="C514">
            <v>0</v>
          </cell>
          <cell r="D514">
            <v>0</v>
          </cell>
          <cell r="E514">
            <v>0</v>
          </cell>
          <cell r="F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  <cell r="K514">
            <v>0</v>
          </cell>
          <cell r="L514">
            <v>0</v>
          </cell>
          <cell r="M514">
            <v>0</v>
          </cell>
          <cell r="N514">
            <v>0</v>
          </cell>
          <cell r="O514">
            <v>0</v>
          </cell>
          <cell r="P514">
            <v>0</v>
          </cell>
          <cell r="Q514">
            <v>0</v>
          </cell>
          <cell r="R514">
            <v>0</v>
          </cell>
          <cell r="S514">
            <v>0</v>
          </cell>
          <cell r="T514">
            <v>0</v>
          </cell>
          <cell r="U514">
            <v>0</v>
          </cell>
          <cell r="V514">
            <v>22.35</v>
          </cell>
          <cell r="W514">
            <v>24.5</v>
          </cell>
          <cell r="X514">
            <v>20.29</v>
          </cell>
          <cell r="Y514">
            <v>21.58</v>
          </cell>
          <cell r="Z514">
            <v>22.08</v>
          </cell>
          <cell r="AA514">
            <v>22.52</v>
          </cell>
          <cell r="AB514">
            <v>22.74</v>
          </cell>
          <cell r="AC514">
            <v>22.83</v>
          </cell>
        </row>
        <row r="515">
          <cell r="A515" t="str">
            <v>ACADCAP52</v>
          </cell>
          <cell r="B515">
            <v>0</v>
          </cell>
          <cell r="C515">
            <v>0</v>
          </cell>
          <cell r="D515">
            <v>0</v>
          </cell>
          <cell r="E515">
            <v>0</v>
          </cell>
          <cell r="F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  <cell r="Q515">
            <v>0</v>
          </cell>
          <cell r="R515">
            <v>0</v>
          </cell>
          <cell r="S515">
            <v>0</v>
          </cell>
          <cell r="T515">
            <v>0</v>
          </cell>
          <cell r="U515">
            <v>0</v>
          </cell>
          <cell r="V515">
            <v>28.73</v>
          </cell>
          <cell r="W515">
            <v>28.01</v>
          </cell>
          <cell r="X515">
            <v>20.95</v>
          </cell>
          <cell r="Y515">
            <v>20.94</v>
          </cell>
          <cell r="Z515">
            <v>23.22</v>
          </cell>
          <cell r="AA515">
            <v>27.21</v>
          </cell>
          <cell r="AB515">
            <v>28.86</v>
          </cell>
          <cell r="AC515">
            <v>30.18</v>
          </cell>
        </row>
        <row r="516">
          <cell r="A516" t="str">
            <v>ACADCAP53</v>
          </cell>
          <cell r="B516">
            <v>0</v>
          </cell>
          <cell r="C516">
            <v>0</v>
          </cell>
          <cell r="D516">
            <v>0</v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  <cell r="L516">
            <v>0</v>
          </cell>
          <cell r="M516">
            <v>0</v>
          </cell>
          <cell r="N516">
            <v>0</v>
          </cell>
          <cell r="O516">
            <v>0</v>
          </cell>
          <cell r="P516">
            <v>0</v>
          </cell>
          <cell r="Q516">
            <v>0</v>
          </cell>
          <cell r="R516">
            <v>0</v>
          </cell>
          <cell r="S516">
            <v>0</v>
          </cell>
          <cell r="T516">
            <v>0</v>
          </cell>
          <cell r="U516">
            <v>0</v>
          </cell>
          <cell r="V516">
            <v>40.75</v>
          </cell>
          <cell r="W516">
            <v>46.95</v>
          </cell>
          <cell r="X516">
            <v>44.34</v>
          </cell>
          <cell r="Y516">
            <v>46.18</v>
          </cell>
          <cell r="Z516">
            <v>46.29</v>
          </cell>
          <cell r="AA516">
            <v>47.02</v>
          </cell>
          <cell r="AB516">
            <v>46.98</v>
          </cell>
          <cell r="AC516">
            <v>46.85</v>
          </cell>
        </row>
        <row r="517">
          <cell r="A517" t="str">
            <v>ACADCBD47</v>
          </cell>
          <cell r="B517">
            <v>0</v>
          </cell>
          <cell r="C517">
            <v>0</v>
          </cell>
          <cell r="D517">
            <v>0</v>
          </cell>
          <cell r="E517">
            <v>0</v>
          </cell>
          <cell r="F517">
            <v>0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  <cell r="Q517">
            <v>0</v>
          </cell>
          <cell r="R517">
            <v>0</v>
          </cell>
          <cell r="S517">
            <v>0</v>
          </cell>
          <cell r="T517">
            <v>0</v>
          </cell>
          <cell r="U517">
            <v>0</v>
          </cell>
          <cell r="V517">
            <v>111.89</v>
          </cell>
          <cell r="W517">
            <v>111.82</v>
          </cell>
          <cell r="X517" t="e">
            <v>#N/A</v>
          </cell>
          <cell r="Y517" t="e">
            <v>#N/A</v>
          </cell>
          <cell r="Z517" t="e">
            <v>#N/A</v>
          </cell>
          <cell r="AA517" t="e">
            <v>#N/A</v>
          </cell>
          <cell r="AB517" t="e">
            <v>#N/A</v>
          </cell>
          <cell r="AC517" t="e">
            <v>#N/A</v>
          </cell>
        </row>
        <row r="518">
          <cell r="A518" t="str">
            <v>ACADCBD51</v>
          </cell>
          <cell r="B518">
            <v>0</v>
          </cell>
          <cell r="C518">
            <v>0</v>
          </cell>
          <cell r="D518">
            <v>0</v>
          </cell>
          <cell r="E518">
            <v>0</v>
          </cell>
          <cell r="F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  <cell r="K518">
            <v>0</v>
          </cell>
          <cell r="L518">
            <v>0</v>
          </cell>
          <cell r="M518">
            <v>0</v>
          </cell>
          <cell r="N518">
            <v>0</v>
          </cell>
          <cell r="O518">
            <v>0</v>
          </cell>
          <cell r="P518">
            <v>0</v>
          </cell>
          <cell r="Q518">
            <v>0</v>
          </cell>
          <cell r="R518">
            <v>0</v>
          </cell>
          <cell r="S518">
            <v>0</v>
          </cell>
          <cell r="T518">
            <v>0</v>
          </cell>
          <cell r="U518">
            <v>0</v>
          </cell>
          <cell r="V518">
            <v>27.91</v>
          </cell>
          <cell r="W518">
            <v>25.44</v>
          </cell>
          <cell r="X518">
            <v>22.75</v>
          </cell>
          <cell r="Y518">
            <v>23.69</v>
          </cell>
          <cell r="Z518">
            <v>36.950000000000003</v>
          </cell>
          <cell r="AA518">
            <v>46.8</v>
          </cell>
          <cell r="AB518">
            <v>46.44</v>
          </cell>
          <cell r="AC518">
            <v>45.81</v>
          </cell>
        </row>
        <row r="519">
          <cell r="A519" t="str">
            <v>ACADCPR47</v>
          </cell>
          <cell r="B519">
            <v>0</v>
          </cell>
          <cell r="C519">
            <v>0</v>
          </cell>
          <cell r="D519">
            <v>0</v>
          </cell>
          <cell r="E519">
            <v>0</v>
          </cell>
          <cell r="F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  <cell r="O519">
            <v>0</v>
          </cell>
          <cell r="P519">
            <v>0</v>
          </cell>
          <cell r="Q519">
            <v>0</v>
          </cell>
          <cell r="R519">
            <v>0</v>
          </cell>
          <cell r="S519">
            <v>0</v>
          </cell>
          <cell r="T519">
            <v>0</v>
          </cell>
          <cell r="U519">
            <v>0</v>
          </cell>
          <cell r="V519">
            <v>33.409999999999997</v>
          </cell>
          <cell r="W519">
            <v>33.85</v>
          </cell>
          <cell r="X519" t="e">
            <v>#N/A</v>
          </cell>
          <cell r="Y519" t="e">
            <v>#N/A</v>
          </cell>
          <cell r="Z519" t="e">
            <v>#N/A</v>
          </cell>
          <cell r="AA519" t="e">
            <v>#N/A</v>
          </cell>
          <cell r="AB519">
            <v>24.19</v>
          </cell>
          <cell r="AC519" t="e">
            <v>#N/A</v>
          </cell>
        </row>
        <row r="520">
          <cell r="A520" t="str">
            <v>ACADCPR48</v>
          </cell>
          <cell r="B520">
            <v>0</v>
          </cell>
          <cell r="C520">
            <v>0</v>
          </cell>
          <cell r="D520">
            <v>0</v>
          </cell>
          <cell r="E520">
            <v>0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  <cell r="L520">
            <v>0</v>
          </cell>
          <cell r="M520">
            <v>0</v>
          </cell>
          <cell r="N520">
            <v>0</v>
          </cell>
          <cell r="O520">
            <v>0</v>
          </cell>
          <cell r="P520">
            <v>0</v>
          </cell>
          <cell r="Q520">
            <v>0</v>
          </cell>
          <cell r="R520">
            <v>0</v>
          </cell>
          <cell r="S520">
            <v>0</v>
          </cell>
          <cell r="T520">
            <v>0</v>
          </cell>
          <cell r="U520">
            <v>0</v>
          </cell>
          <cell r="V520">
            <v>58.31</v>
          </cell>
          <cell r="W520">
            <v>59.01</v>
          </cell>
          <cell r="X520" t="e">
            <v>#N/A</v>
          </cell>
          <cell r="Y520" t="e">
            <v>#N/A</v>
          </cell>
          <cell r="Z520" t="e">
            <v>#N/A</v>
          </cell>
          <cell r="AA520" t="e">
            <v>#N/A</v>
          </cell>
          <cell r="AB520" t="e">
            <v>#N/A</v>
          </cell>
          <cell r="AC520" t="e">
            <v>#N/A</v>
          </cell>
        </row>
        <row r="521">
          <cell r="A521" t="str">
            <v>ACADCPR49</v>
          </cell>
          <cell r="B521">
            <v>0</v>
          </cell>
          <cell r="C521">
            <v>0</v>
          </cell>
          <cell r="D521">
            <v>0</v>
          </cell>
          <cell r="E521">
            <v>0</v>
          </cell>
          <cell r="F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  <cell r="K521">
            <v>0</v>
          </cell>
          <cell r="L521">
            <v>0</v>
          </cell>
          <cell r="M521">
            <v>0</v>
          </cell>
          <cell r="N521">
            <v>0</v>
          </cell>
          <cell r="O521">
            <v>0</v>
          </cell>
          <cell r="P521">
            <v>0</v>
          </cell>
          <cell r="Q521">
            <v>0</v>
          </cell>
          <cell r="R521">
            <v>0</v>
          </cell>
          <cell r="S521">
            <v>0</v>
          </cell>
          <cell r="T521">
            <v>0</v>
          </cell>
          <cell r="U521">
            <v>0</v>
          </cell>
          <cell r="V521">
            <v>68.56</v>
          </cell>
          <cell r="W521">
            <v>75.930000000000007</v>
          </cell>
          <cell r="X521">
            <v>19.989999999999998</v>
          </cell>
          <cell r="Y521">
            <v>21.21</v>
          </cell>
          <cell r="Z521">
            <v>21.18</v>
          </cell>
          <cell r="AA521">
            <v>21.98</v>
          </cell>
          <cell r="AB521">
            <v>22.16</v>
          </cell>
          <cell r="AC521">
            <v>22.22</v>
          </cell>
        </row>
        <row r="522">
          <cell r="A522" t="str">
            <v>ACADCPR50</v>
          </cell>
          <cell r="B522">
            <v>0</v>
          </cell>
          <cell r="C522">
            <v>0</v>
          </cell>
          <cell r="D522">
            <v>0</v>
          </cell>
          <cell r="E522">
            <v>0</v>
          </cell>
          <cell r="F522">
            <v>0</v>
          </cell>
          <cell r="G522">
            <v>0</v>
          </cell>
          <cell r="H522">
            <v>0</v>
          </cell>
          <cell r="I522">
            <v>0</v>
          </cell>
          <cell r="J522">
            <v>0</v>
          </cell>
          <cell r="K522">
            <v>0</v>
          </cell>
          <cell r="L522">
            <v>0</v>
          </cell>
          <cell r="M522">
            <v>0</v>
          </cell>
          <cell r="N522">
            <v>0</v>
          </cell>
          <cell r="O522">
            <v>0</v>
          </cell>
          <cell r="P522">
            <v>0</v>
          </cell>
          <cell r="Q522">
            <v>0</v>
          </cell>
          <cell r="R522">
            <v>0</v>
          </cell>
          <cell r="S522">
            <v>0</v>
          </cell>
          <cell r="T522">
            <v>0</v>
          </cell>
          <cell r="U522">
            <v>0</v>
          </cell>
          <cell r="V522">
            <v>21.64</v>
          </cell>
          <cell r="W522">
            <v>40.96</v>
          </cell>
          <cell r="X522">
            <v>19.05</v>
          </cell>
          <cell r="Y522">
            <v>20.43</v>
          </cell>
          <cell r="Z522">
            <v>20.38</v>
          </cell>
          <cell r="AA522">
            <v>21.2</v>
          </cell>
          <cell r="AB522">
            <v>21.38</v>
          </cell>
          <cell r="AC522">
            <v>21.43</v>
          </cell>
        </row>
        <row r="523">
          <cell r="A523" t="str">
            <v>ACADCPR51</v>
          </cell>
          <cell r="B523">
            <v>0</v>
          </cell>
          <cell r="C523">
            <v>0</v>
          </cell>
          <cell r="D523">
            <v>0</v>
          </cell>
          <cell r="E523">
            <v>0</v>
          </cell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>
            <v>0</v>
          </cell>
          <cell r="N523">
            <v>0</v>
          </cell>
          <cell r="O523">
            <v>0</v>
          </cell>
          <cell r="P523">
            <v>0</v>
          </cell>
          <cell r="Q523">
            <v>0</v>
          </cell>
          <cell r="R523">
            <v>0</v>
          </cell>
          <cell r="S523">
            <v>0</v>
          </cell>
          <cell r="T523">
            <v>0</v>
          </cell>
          <cell r="U523">
            <v>0</v>
          </cell>
          <cell r="V523">
            <v>27.4</v>
          </cell>
          <cell r="W523">
            <v>45.28</v>
          </cell>
          <cell r="X523">
            <v>52.37</v>
          </cell>
          <cell r="Y523">
            <v>50.83</v>
          </cell>
          <cell r="Z523">
            <v>69.89</v>
          </cell>
          <cell r="AA523">
            <v>83.88</v>
          </cell>
          <cell r="AB523">
            <v>83.6</v>
          </cell>
          <cell r="AC523">
            <v>82.23</v>
          </cell>
        </row>
        <row r="524">
          <cell r="A524" t="str">
            <v>ACDACPR01</v>
          </cell>
          <cell r="B524">
            <v>0</v>
          </cell>
          <cell r="C524">
            <v>0</v>
          </cell>
          <cell r="D524">
            <v>0</v>
          </cell>
          <cell r="E524">
            <v>0</v>
          </cell>
          <cell r="F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  <cell r="K524">
            <v>0</v>
          </cell>
          <cell r="L524">
            <v>0</v>
          </cell>
          <cell r="M524">
            <v>0</v>
          </cell>
          <cell r="N524">
            <v>0</v>
          </cell>
          <cell r="O524">
            <v>0</v>
          </cell>
          <cell r="P524">
            <v>0</v>
          </cell>
          <cell r="Q524">
            <v>0</v>
          </cell>
          <cell r="R524">
            <v>0</v>
          </cell>
          <cell r="S524">
            <v>0</v>
          </cell>
          <cell r="T524">
            <v>0</v>
          </cell>
          <cell r="U524">
            <v>0</v>
          </cell>
          <cell r="V524">
            <v>55.11</v>
          </cell>
          <cell r="W524">
            <v>59.1</v>
          </cell>
          <cell r="X524">
            <v>58.54</v>
          </cell>
          <cell r="Y524">
            <v>57.38</v>
          </cell>
          <cell r="Z524">
            <v>52.01</v>
          </cell>
          <cell r="AA524">
            <v>70.84</v>
          </cell>
          <cell r="AB524">
            <v>71.260000000000005</v>
          </cell>
          <cell r="AC524">
            <v>70.86</v>
          </cell>
        </row>
        <row r="525">
          <cell r="A525" t="str">
            <v>ACDNEBD05</v>
          </cell>
          <cell r="B525">
            <v>0</v>
          </cell>
          <cell r="C525">
            <v>0</v>
          </cell>
          <cell r="D525">
            <v>0</v>
          </cell>
          <cell r="E525">
            <v>0</v>
          </cell>
          <cell r="F525">
            <v>0</v>
          </cell>
          <cell r="G525">
            <v>0</v>
          </cell>
          <cell r="H525">
            <v>0</v>
          </cell>
          <cell r="I525">
            <v>0</v>
          </cell>
          <cell r="J525">
            <v>0</v>
          </cell>
          <cell r="K525">
            <v>0</v>
          </cell>
          <cell r="L525">
            <v>0</v>
          </cell>
          <cell r="M525">
            <v>0</v>
          </cell>
          <cell r="N525">
            <v>0</v>
          </cell>
          <cell r="O525">
            <v>0</v>
          </cell>
          <cell r="P525">
            <v>0</v>
          </cell>
          <cell r="Q525">
            <v>0</v>
          </cell>
          <cell r="R525">
            <v>0</v>
          </cell>
          <cell r="S525">
            <v>0</v>
          </cell>
          <cell r="T525">
            <v>0</v>
          </cell>
          <cell r="U525">
            <v>0</v>
          </cell>
          <cell r="V525">
            <v>49.42</v>
          </cell>
          <cell r="W525">
            <v>168.33</v>
          </cell>
          <cell r="X525" t="e">
            <v>#N/A</v>
          </cell>
          <cell r="Y525" t="e">
            <v>#N/A</v>
          </cell>
          <cell r="Z525" t="e">
            <v>#N/A</v>
          </cell>
          <cell r="AA525" t="e">
            <v>#N/A</v>
          </cell>
          <cell r="AB525" t="e">
            <v>#N/A</v>
          </cell>
          <cell r="AC525" t="e">
            <v>#N/A</v>
          </cell>
        </row>
        <row r="526">
          <cell r="A526" t="str">
            <v>ACDNEPR05</v>
          </cell>
          <cell r="B526">
            <v>0</v>
          </cell>
          <cell r="C526">
            <v>0</v>
          </cell>
          <cell r="D526">
            <v>0</v>
          </cell>
          <cell r="E526">
            <v>0</v>
          </cell>
          <cell r="F526">
            <v>0</v>
          </cell>
          <cell r="G526">
            <v>0</v>
          </cell>
          <cell r="H526">
            <v>0</v>
          </cell>
          <cell r="I526">
            <v>0</v>
          </cell>
          <cell r="J526">
            <v>0</v>
          </cell>
          <cell r="K526">
            <v>0</v>
          </cell>
          <cell r="L526">
            <v>0</v>
          </cell>
          <cell r="M526">
            <v>0</v>
          </cell>
          <cell r="N526">
            <v>0</v>
          </cell>
          <cell r="O526">
            <v>0</v>
          </cell>
          <cell r="P526">
            <v>0</v>
          </cell>
          <cell r="Q526">
            <v>0</v>
          </cell>
          <cell r="R526">
            <v>0</v>
          </cell>
          <cell r="S526">
            <v>0</v>
          </cell>
          <cell r="T526">
            <v>0</v>
          </cell>
          <cell r="U526">
            <v>0</v>
          </cell>
          <cell r="V526">
            <v>32.619999999999997</v>
          </cell>
          <cell r="W526">
            <v>11.61</v>
          </cell>
          <cell r="X526" t="e">
            <v>#N/A</v>
          </cell>
          <cell r="Y526" t="e">
            <v>#N/A</v>
          </cell>
          <cell r="Z526" t="e">
            <v>#N/A</v>
          </cell>
          <cell r="AA526" t="e">
            <v>#N/A</v>
          </cell>
          <cell r="AB526" t="e">
            <v>#N/A</v>
          </cell>
          <cell r="AC526" t="e">
            <v>#N/A</v>
          </cell>
        </row>
        <row r="527">
          <cell r="A527" t="str">
            <v>ACMDIBD05</v>
          </cell>
          <cell r="B527">
            <v>0</v>
          </cell>
          <cell r="C527">
            <v>0</v>
          </cell>
          <cell r="D527">
            <v>0</v>
          </cell>
          <cell r="E527">
            <v>0</v>
          </cell>
          <cell r="F527">
            <v>0</v>
          </cell>
          <cell r="G527">
            <v>0</v>
          </cell>
          <cell r="H527">
            <v>0</v>
          </cell>
          <cell r="I527">
            <v>0</v>
          </cell>
          <cell r="J527">
            <v>0</v>
          </cell>
          <cell r="K527">
            <v>0</v>
          </cell>
          <cell r="L527">
            <v>0</v>
          </cell>
          <cell r="M527">
            <v>0</v>
          </cell>
          <cell r="N527">
            <v>0</v>
          </cell>
          <cell r="O527">
            <v>0</v>
          </cell>
          <cell r="P527">
            <v>0</v>
          </cell>
          <cell r="Q527">
            <v>0</v>
          </cell>
          <cell r="R527">
            <v>0</v>
          </cell>
          <cell r="S527">
            <v>0</v>
          </cell>
          <cell r="T527">
            <v>0</v>
          </cell>
          <cell r="U527">
            <v>0</v>
          </cell>
          <cell r="V527">
            <v>36.39</v>
          </cell>
          <cell r="W527">
            <v>42.07</v>
          </cell>
          <cell r="X527">
            <v>43.89</v>
          </cell>
          <cell r="Y527">
            <v>51.71</v>
          </cell>
          <cell r="Z527">
            <v>73.05</v>
          </cell>
          <cell r="AA527" t="e">
            <v>#N/A</v>
          </cell>
          <cell r="AB527" t="e">
            <v>#N/A</v>
          </cell>
          <cell r="AC527" t="e">
            <v>#N/A</v>
          </cell>
        </row>
        <row r="528">
          <cell r="A528" t="str">
            <v>ACMDIPR05</v>
          </cell>
          <cell r="B528">
            <v>0</v>
          </cell>
          <cell r="C528">
            <v>0</v>
          </cell>
          <cell r="D528">
            <v>0</v>
          </cell>
          <cell r="E528">
            <v>0</v>
          </cell>
          <cell r="F528">
            <v>0</v>
          </cell>
          <cell r="G528">
            <v>0</v>
          </cell>
          <cell r="H528">
            <v>0</v>
          </cell>
          <cell r="I528">
            <v>0</v>
          </cell>
          <cell r="J528">
            <v>0</v>
          </cell>
          <cell r="K528">
            <v>0</v>
          </cell>
          <cell r="L528">
            <v>0</v>
          </cell>
          <cell r="M528">
            <v>0</v>
          </cell>
          <cell r="N528">
            <v>0</v>
          </cell>
          <cell r="O528">
            <v>0</v>
          </cell>
          <cell r="P528">
            <v>0</v>
          </cell>
          <cell r="Q528">
            <v>0</v>
          </cell>
          <cell r="R528">
            <v>0</v>
          </cell>
          <cell r="S528">
            <v>0</v>
          </cell>
          <cell r="T528">
            <v>0</v>
          </cell>
          <cell r="U528">
            <v>0</v>
          </cell>
          <cell r="V528">
            <v>20.76</v>
          </cell>
          <cell r="W528">
            <v>26.06</v>
          </cell>
          <cell r="X528">
            <v>25.55</v>
          </cell>
          <cell r="Y528">
            <v>44.21</v>
          </cell>
          <cell r="Z528">
            <v>57.84</v>
          </cell>
          <cell r="AA528" t="e">
            <v>#N/A</v>
          </cell>
          <cell r="AB528" t="e">
            <v>#N/A</v>
          </cell>
          <cell r="AC528" t="e">
            <v>#N/A</v>
          </cell>
        </row>
        <row r="529">
          <cell r="A529" t="str">
            <v>ACMDIPR06</v>
          </cell>
          <cell r="B529">
            <v>0</v>
          </cell>
          <cell r="C529">
            <v>0</v>
          </cell>
          <cell r="D529">
            <v>0</v>
          </cell>
          <cell r="E529">
            <v>0</v>
          </cell>
          <cell r="F529">
            <v>0</v>
          </cell>
          <cell r="G529">
            <v>0</v>
          </cell>
          <cell r="H529">
            <v>0</v>
          </cell>
          <cell r="I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  <cell r="Q529">
            <v>0</v>
          </cell>
          <cell r="R529">
            <v>0</v>
          </cell>
          <cell r="S529">
            <v>0</v>
          </cell>
          <cell r="T529">
            <v>0</v>
          </cell>
          <cell r="U529">
            <v>0</v>
          </cell>
          <cell r="V529">
            <v>23.1</v>
          </cell>
          <cell r="W529">
            <v>25.53</v>
          </cell>
          <cell r="X529">
            <v>23.42</v>
          </cell>
          <cell r="Y529">
            <v>44.61</v>
          </cell>
          <cell r="Z529">
            <v>54.75</v>
          </cell>
          <cell r="AA529" t="e">
            <v>#N/A</v>
          </cell>
          <cell r="AB529" t="e">
            <v>#N/A</v>
          </cell>
          <cell r="AC529" t="e">
            <v>#N/A</v>
          </cell>
        </row>
        <row r="530">
          <cell r="A530" t="str">
            <v>ACRPABD01</v>
          </cell>
          <cell r="B530">
            <v>0</v>
          </cell>
          <cell r="C530">
            <v>0</v>
          </cell>
          <cell r="D530">
            <v>0</v>
          </cell>
          <cell r="E530">
            <v>0</v>
          </cell>
          <cell r="F530">
            <v>0</v>
          </cell>
          <cell r="G530">
            <v>0</v>
          </cell>
          <cell r="H530">
            <v>0</v>
          </cell>
          <cell r="I530">
            <v>0</v>
          </cell>
          <cell r="J530">
            <v>0</v>
          </cell>
          <cell r="K530">
            <v>0</v>
          </cell>
          <cell r="L530">
            <v>0</v>
          </cell>
          <cell r="M530">
            <v>0</v>
          </cell>
          <cell r="N530">
            <v>0</v>
          </cell>
          <cell r="O530">
            <v>0</v>
          </cell>
          <cell r="P530">
            <v>0</v>
          </cell>
          <cell r="Q530">
            <v>0</v>
          </cell>
          <cell r="R530">
            <v>0</v>
          </cell>
          <cell r="S530">
            <v>0</v>
          </cell>
          <cell r="T530">
            <v>0</v>
          </cell>
          <cell r="U530">
            <v>0</v>
          </cell>
          <cell r="V530">
            <v>76.22</v>
          </cell>
          <cell r="W530">
            <v>70.98</v>
          </cell>
          <cell r="X530">
            <v>77.22</v>
          </cell>
          <cell r="Y530">
            <v>77.489999999999995</v>
          </cell>
          <cell r="Z530">
            <v>77.06</v>
          </cell>
          <cell r="AA530">
            <v>80.33</v>
          </cell>
          <cell r="AB530">
            <v>81.510000000000005</v>
          </cell>
          <cell r="AC530">
            <v>82.11</v>
          </cell>
        </row>
        <row r="531">
          <cell r="A531" t="str">
            <v>ACRPADC01</v>
          </cell>
          <cell r="B531">
            <v>0</v>
          </cell>
          <cell r="C531">
            <v>0</v>
          </cell>
          <cell r="D531">
            <v>0</v>
          </cell>
          <cell r="E531">
            <v>0</v>
          </cell>
          <cell r="F531">
            <v>0</v>
          </cell>
          <cell r="G531">
            <v>0</v>
          </cell>
          <cell r="H531">
            <v>0</v>
          </cell>
          <cell r="I531">
            <v>0</v>
          </cell>
          <cell r="J531">
            <v>0</v>
          </cell>
          <cell r="K531">
            <v>0</v>
          </cell>
          <cell r="L531">
            <v>0</v>
          </cell>
          <cell r="M531">
            <v>0</v>
          </cell>
          <cell r="N531">
            <v>0</v>
          </cell>
          <cell r="O531">
            <v>0</v>
          </cell>
          <cell r="P531">
            <v>0</v>
          </cell>
          <cell r="Q531">
            <v>0</v>
          </cell>
          <cell r="R531">
            <v>0</v>
          </cell>
          <cell r="S531">
            <v>0</v>
          </cell>
          <cell r="T531">
            <v>0</v>
          </cell>
          <cell r="U531">
            <v>0</v>
          </cell>
          <cell r="V531">
            <v>34.380000000000003</v>
          </cell>
          <cell r="W531">
            <v>30.15</v>
          </cell>
          <cell r="X531">
            <v>35.840000000000003</v>
          </cell>
          <cell r="Y531">
            <v>36.92</v>
          </cell>
          <cell r="Z531">
            <v>36.96</v>
          </cell>
          <cell r="AA531">
            <v>42.01</v>
          </cell>
          <cell r="AB531">
            <v>42.62</v>
          </cell>
          <cell r="AC531">
            <v>45.74</v>
          </cell>
        </row>
        <row r="532">
          <cell r="A532" t="str">
            <v>ACRPADC02</v>
          </cell>
          <cell r="B532">
            <v>0</v>
          </cell>
          <cell r="C532">
            <v>0</v>
          </cell>
          <cell r="D532">
            <v>0</v>
          </cell>
          <cell r="E532">
            <v>0</v>
          </cell>
          <cell r="F532">
            <v>0</v>
          </cell>
          <cell r="G532">
            <v>0</v>
          </cell>
          <cell r="H532">
            <v>0</v>
          </cell>
          <cell r="I532">
            <v>0</v>
          </cell>
          <cell r="J532">
            <v>0</v>
          </cell>
          <cell r="K532">
            <v>0</v>
          </cell>
          <cell r="L532">
            <v>0</v>
          </cell>
          <cell r="M532">
            <v>0</v>
          </cell>
          <cell r="N532">
            <v>0</v>
          </cell>
          <cell r="O532">
            <v>0</v>
          </cell>
          <cell r="P532">
            <v>0</v>
          </cell>
          <cell r="Q532">
            <v>0</v>
          </cell>
          <cell r="R532">
            <v>0</v>
          </cell>
          <cell r="S532">
            <v>0</v>
          </cell>
          <cell r="T532">
            <v>0</v>
          </cell>
          <cell r="U532">
            <v>0</v>
          </cell>
          <cell r="V532">
            <v>40.69</v>
          </cell>
          <cell r="W532">
            <v>25.55</v>
          </cell>
          <cell r="X532">
            <v>32.76</v>
          </cell>
          <cell r="Y532">
            <v>45.37</v>
          </cell>
          <cell r="Z532">
            <v>43.57</v>
          </cell>
          <cell r="AA532">
            <v>58.59</v>
          </cell>
          <cell r="AB532">
            <v>59.73</v>
          </cell>
          <cell r="AC532">
            <v>59.67</v>
          </cell>
        </row>
        <row r="533">
          <cell r="A533" t="str">
            <v>ACRPAFS01</v>
          </cell>
          <cell r="B533">
            <v>0</v>
          </cell>
          <cell r="C533">
            <v>0</v>
          </cell>
          <cell r="D533">
            <v>0</v>
          </cell>
          <cell r="E533">
            <v>0</v>
          </cell>
          <cell r="F533">
            <v>0</v>
          </cell>
          <cell r="G533">
            <v>0</v>
          </cell>
          <cell r="H533">
            <v>0</v>
          </cell>
          <cell r="I533">
            <v>0</v>
          </cell>
          <cell r="J533">
            <v>0</v>
          </cell>
          <cell r="K533">
            <v>0</v>
          </cell>
          <cell r="L533">
            <v>0</v>
          </cell>
          <cell r="M533">
            <v>0</v>
          </cell>
          <cell r="N533">
            <v>0</v>
          </cell>
          <cell r="O533">
            <v>0</v>
          </cell>
          <cell r="P533">
            <v>0</v>
          </cell>
          <cell r="Q533">
            <v>0</v>
          </cell>
          <cell r="R533">
            <v>0</v>
          </cell>
          <cell r="S533">
            <v>0</v>
          </cell>
          <cell r="T533">
            <v>0</v>
          </cell>
          <cell r="U533">
            <v>0</v>
          </cell>
          <cell r="V533">
            <v>28.89</v>
          </cell>
          <cell r="W533">
            <v>21.23</v>
          </cell>
          <cell r="X533" t="e">
            <v>#N/A</v>
          </cell>
          <cell r="Y533" t="e">
            <v>#N/A</v>
          </cell>
          <cell r="Z533" t="e">
            <v>#N/A</v>
          </cell>
          <cell r="AA533" t="e">
            <v>#N/A</v>
          </cell>
          <cell r="AB533" t="e">
            <v>#N/A</v>
          </cell>
          <cell r="AC533" t="e">
            <v>#N/A</v>
          </cell>
        </row>
        <row r="534">
          <cell r="A534" t="str">
            <v>ACRPAFS02</v>
          </cell>
          <cell r="B534">
            <v>0</v>
          </cell>
          <cell r="C534">
            <v>0</v>
          </cell>
          <cell r="D534">
            <v>0</v>
          </cell>
          <cell r="E534">
            <v>0</v>
          </cell>
          <cell r="F534">
            <v>0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  <cell r="L534">
            <v>0</v>
          </cell>
          <cell r="M534">
            <v>0</v>
          </cell>
          <cell r="N534">
            <v>0</v>
          </cell>
          <cell r="O534">
            <v>0</v>
          </cell>
          <cell r="P534">
            <v>0</v>
          </cell>
          <cell r="Q534">
            <v>0</v>
          </cell>
          <cell r="R534">
            <v>0</v>
          </cell>
          <cell r="S534">
            <v>0</v>
          </cell>
          <cell r="T534">
            <v>0</v>
          </cell>
          <cell r="U534">
            <v>0</v>
          </cell>
          <cell r="V534">
            <v>39.01</v>
          </cell>
          <cell r="W534">
            <v>32.369999999999997</v>
          </cell>
          <cell r="X534" t="e">
            <v>#N/A</v>
          </cell>
          <cell r="Y534" t="e">
            <v>#N/A</v>
          </cell>
          <cell r="Z534" t="e">
            <v>#N/A</v>
          </cell>
          <cell r="AA534" t="e">
            <v>#N/A</v>
          </cell>
          <cell r="AB534" t="e">
            <v>#N/A</v>
          </cell>
          <cell r="AC534" t="e">
            <v>#N/A</v>
          </cell>
        </row>
        <row r="535">
          <cell r="A535" t="str">
            <v>ACRPAFS03</v>
          </cell>
          <cell r="B535">
            <v>0</v>
          </cell>
          <cell r="C535">
            <v>0</v>
          </cell>
          <cell r="D535">
            <v>0</v>
          </cell>
          <cell r="E535">
            <v>0</v>
          </cell>
          <cell r="F535">
            <v>0</v>
          </cell>
          <cell r="G535">
            <v>0</v>
          </cell>
          <cell r="H535">
            <v>0</v>
          </cell>
          <cell r="I535">
            <v>0</v>
          </cell>
          <cell r="J535">
            <v>0</v>
          </cell>
          <cell r="K535">
            <v>0</v>
          </cell>
          <cell r="L535">
            <v>0</v>
          </cell>
          <cell r="M535">
            <v>0</v>
          </cell>
          <cell r="N535">
            <v>0</v>
          </cell>
          <cell r="O535">
            <v>0</v>
          </cell>
          <cell r="P535">
            <v>0</v>
          </cell>
          <cell r="Q535">
            <v>0</v>
          </cell>
          <cell r="R535">
            <v>0</v>
          </cell>
          <cell r="S535">
            <v>0</v>
          </cell>
          <cell r="T535">
            <v>0</v>
          </cell>
          <cell r="U535">
            <v>0</v>
          </cell>
          <cell r="V535">
            <v>12.34</v>
          </cell>
          <cell r="W535" t="e">
            <v>#N/A</v>
          </cell>
          <cell r="X535" t="e">
            <v>#N/A</v>
          </cell>
          <cell r="Y535" t="e">
            <v>#N/A</v>
          </cell>
          <cell r="Z535" t="e">
            <v>#N/A</v>
          </cell>
          <cell r="AA535" t="e">
            <v>#N/A</v>
          </cell>
          <cell r="AB535" t="e">
            <v>#N/A</v>
          </cell>
          <cell r="AC535" t="e">
            <v>#N/A</v>
          </cell>
        </row>
        <row r="536">
          <cell r="A536" t="str">
            <v>ACRPAAP01</v>
          </cell>
          <cell r="B536">
            <v>0</v>
          </cell>
          <cell r="C536">
            <v>0</v>
          </cell>
          <cell r="D536">
            <v>0</v>
          </cell>
          <cell r="E536">
            <v>0</v>
          </cell>
          <cell r="F536">
            <v>0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  <cell r="Q536">
            <v>0</v>
          </cell>
          <cell r="R536">
            <v>0</v>
          </cell>
          <cell r="S536">
            <v>0</v>
          </cell>
          <cell r="T536">
            <v>0</v>
          </cell>
          <cell r="U536">
            <v>0</v>
          </cell>
          <cell r="V536" t="e">
            <v>#N/A</v>
          </cell>
          <cell r="W536" t="e">
            <v>#N/A</v>
          </cell>
          <cell r="X536" t="e">
            <v>#N/A</v>
          </cell>
          <cell r="Y536">
            <v>50.69</v>
          </cell>
          <cell r="Z536">
            <v>50.6</v>
          </cell>
          <cell r="AA536">
            <v>58.93</v>
          </cell>
          <cell r="AB536">
            <v>59.97</v>
          </cell>
          <cell r="AC536">
            <v>59.97</v>
          </cell>
        </row>
        <row r="537">
          <cell r="A537" t="str">
            <v>ACADCAP47</v>
          </cell>
          <cell r="B537">
            <v>0</v>
          </cell>
          <cell r="C537">
            <v>0</v>
          </cell>
          <cell r="D537">
            <v>0</v>
          </cell>
          <cell r="E537">
            <v>0</v>
          </cell>
          <cell r="F537">
            <v>0</v>
          </cell>
          <cell r="G537">
            <v>0</v>
          </cell>
          <cell r="H537">
            <v>0</v>
          </cell>
          <cell r="I537">
            <v>0</v>
          </cell>
          <cell r="J537">
            <v>0</v>
          </cell>
          <cell r="K537">
            <v>0</v>
          </cell>
          <cell r="L537">
            <v>0</v>
          </cell>
          <cell r="M537">
            <v>0</v>
          </cell>
          <cell r="N537">
            <v>0</v>
          </cell>
          <cell r="O537">
            <v>0</v>
          </cell>
          <cell r="P537">
            <v>0</v>
          </cell>
          <cell r="Q537">
            <v>0</v>
          </cell>
          <cell r="R537">
            <v>0</v>
          </cell>
          <cell r="S537">
            <v>0</v>
          </cell>
          <cell r="T537">
            <v>0</v>
          </cell>
          <cell r="U537">
            <v>0</v>
          </cell>
          <cell r="V537">
            <v>0</v>
          </cell>
          <cell r="W537">
            <v>0.11</v>
          </cell>
          <cell r="X537" t="e">
            <v>#N/A</v>
          </cell>
          <cell r="Y537" t="e">
            <v>#N/A</v>
          </cell>
          <cell r="Z537" t="e">
            <v>#N/A</v>
          </cell>
          <cell r="AA537" t="e">
            <v>#N/A</v>
          </cell>
          <cell r="AB537">
            <v>88.94</v>
          </cell>
          <cell r="AC537">
            <v>157.19999999999999</v>
          </cell>
        </row>
        <row r="538">
          <cell r="A538" t="str">
            <v>ACCNSPR16</v>
          </cell>
          <cell r="B538">
            <v>0</v>
          </cell>
          <cell r="C538">
            <v>0</v>
          </cell>
          <cell r="D538">
            <v>0</v>
          </cell>
          <cell r="E538">
            <v>0</v>
          </cell>
          <cell r="F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  <cell r="Q538">
            <v>0</v>
          </cell>
          <cell r="R538">
            <v>0</v>
          </cell>
          <cell r="S538">
            <v>0</v>
          </cell>
          <cell r="T538">
            <v>0</v>
          </cell>
          <cell r="U538">
            <v>0</v>
          </cell>
          <cell r="V538">
            <v>0</v>
          </cell>
          <cell r="W538">
            <v>78.540000000000006</v>
          </cell>
          <cell r="X538">
            <v>79.13</v>
          </cell>
          <cell r="Y538">
            <v>67.78</v>
          </cell>
          <cell r="Z538">
            <v>110.43</v>
          </cell>
          <cell r="AA538">
            <v>227.93</v>
          </cell>
          <cell r="AB538">
            <v>263.79000000000002</v>
          </cell>
          <cell r="AC538">
            <v>197.31</v>
          </cell>
        </row>
        <row r="539">
          <cell r="A539" t="str">
            <v>ACDASBD07</v>
          </cell>
          <cell r="B539">
            <v>0</v>
          </cell>
          <cell r="C539">
            <v>0</v>
          </cell>
          <cell r="D539">
            <v>0</v>
          </cell>
          <cell r="E539">
            <v>0</v>
          </cell>
          <cell r="F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  <cell r="K539">
            <v>0</v>
          </cell>
          <cell r="L539">
            <v>0</v>
          </cell>
          <cell r="M539">
            <v>0</v>
          </cell>
          <cell r="N539">
            <v>0</v>
          </cell>
          <cell r="O539">
            <v>0</v>
          </cell>
          <cell r="P539">
            <v>0</v>
          </cell>
          <cell r="Q539">
            <v>0</v>
          </cell>
          <cell r="R539">
            <v>0</v>
          </cell>
          <cell r="S539">
            <v>0</v>
          </cell>
          <cell r="T539">
            <v>0</v>
          </cell>
          <cell r="U539">
            <v>0</v>
          </cell>
          <cell r="V539">
            <v>0</v>
          </cell>
          <cell r="W539">
            <v>24.26</v>
          </cell>
          <cell r="X539">
            <v>31.62</v>
          </cell>
          <cell r="Y539">
            <v>32.729999999999997</v>
          </cell>
          <cell r="Z539">
            <v>33.119999999999997</v>
          </cell>
          <cell r="AA539">
            <v>34.159999999999997</v>
          </cell>
          <cell r="AB539">
            <v>35.17</v>
          </cell>
          <cell r="AC539">
            <v>35.64</v>
          </cell>
        </row>
        <row r="540">
          <cell r="A540" t="str">
            <v>ACDASPR07</v>
          </cell>
          <cell r="B540">
            <v>0</v>
          </cell>
          <cell r="C540">
            <v>0</v>
          </cell>
          <cell r="D540">
            <v>0</v>
          </cell>
          <cell r="E540">
            <v>0</v>
          </cell>
          <cell r="F540">
            <v>0</v>
          </cell>
          <cell r="G540">
            <v>0</v>
          </cell>
          <cell r="H540">
            <v>0</v>
          </cell>
          <cell r="I540">
            <v>0</v>
          </cell>
          <cell r="J540">
            <v>0</v>
          </cell>
          <cell r="K540">
            <v>0</v>
          </cell>
          <cell r="L540">
            <v>0</v>
          </cell>
          <cell r="M540">
            <v>0</v>
          </cell>
          <cell r="N540">
            <v>0</v>
          </cell>
          <cell r="O540">
            <v>0</v>
          </cell>
          <cell r="P540">
            <v>0</v>
          </cell>
          <cell r="Q540">
            <v>0</v>
          </cell>
          <cell r="R540">
            <v>0</v>
          </cell>
          <cell r="S540">
            <v>0</v>
          </cell>
          <cell r="T540">
            <v>0</v>
          </cell>
          <cell r="U540">
            <v>0</v>
          </cell>
          <cell r="V540">
            <v>0</v>
          </cell>
          <cell r="W540">
            <v>20.12</v>
          </cell>
          <cell r="X540">
            <v>20.48</v>
          </cell>
          <cell r="Y540">
            <v>20.55</v>
          </cell>
          <cell r="Z540">
            <v>20.12</v>
          </cell>
          <cell r="AA540">
            <v>20.46</v>
          </cell>
          <cell r="AB540">
            <v>20.47</v>
          </cell>
          <cell r="AC540">
            <v>20.46</v>
          </cell>
        </row>
        <row r="541">
          <cell r="A541" t="str">
            <v>ACKACBD01</v>
          </cell>
          <cell r="B541">
            <v>0</v>
          </cell>
          <cell r="C541">
            <v>0</v>
          </cell>
          <cell r="D541">
            <v>0</v>
          </cell>
          <cell r="E541">
            <v>0</v>
          </cell>
          <cell r="F541">
            <v>0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  <cell r="K541">
            <v>0</v>
          </cell>
          <cell r="L541">
            <v>0</v>
          </cell>
          <cell r="M541">
            <v>0</v>
          </cell>
          <cell r="N541">
            <v>0</v>
          </cell>
          <cell r="O541">
            <v>0</v>
          </cell>
          <cell r="P541">
            <v>0</v>
          </cell>
          <cell r="Q541">
            <v>0</v>
          </cell>
          <cell r="R541">
            <v>0</v>
          </cell>
          <cell r="S541">
            <v>0</v>
          </cell>
          <cell r="T541">
            <v>0</v>
          </cell>
          <cell r="U541">
            <v>0</v>
          </cell>
          <cell r="V541">
            <v>0</v>
          </cell>
          <cell r="W541">
            <v>40.53</v>
          </cell>
          <cell r="X541">
            <v>104.85</v>
          </cell>
          <cell r="Y541">
            <v>117.86</v>
          </cell>
          <cell r="Z541">
            <v>126.19</v>
          </cell>
          <cell r="AA541">
            <v>129.28</v>
          </cell>
          <cell r="AB541">
            <v>154.76</v>
          </cell>
          <cell r="AC541">
            <v>155.79</v>
          </cell>
        </row>
        <row r="542">
          <cell r="A542" t="str">
            <v>ACKACBD01_</v>
          </cell>
          <cell r="B542">
            <v>0</v>
          </cell>
          <cell r="C542">
            <v>0</v>
          </cell>
          <cell r="D542">
            <v>0</v>
          </cell>
          <cell r="E542">
            <v>0</v>
          </cell>
          <cell r="F542">
            <v>0</v>
          </cell>
          <cell r="G542">
            <v>0</v>
          </cell>
          <cell r="H542">
            <v>0</v>
          </cell>
          <cell r="I542">
            <v>0</v>
          </cell>
          <cell r="J542">
            <v>0</v>
          </cell>
          <cell r="K542">
            <v>0</v>
          </cell>
          <cell r="L542">
            <v>0</v>
          </cell>
          <cell r="M542">
            <v>0</v>
          </cell>
          <cell r="N542">
            <v>0</v>
          </cell>
          <cell r="O542">
            <v>0</v>
          </cell>
          <cell r="P542">
            <v>0</v>
          </cell>
          <cell r="Q542">
            <v>0</v>
          </cell>
          <cell r="R542">
            <v>0</v>
          </cell>
          <cell r="S542">
            <v>0</v>
          </cell>
          <cell r="T542">
            <v>0</v>
          </cell>
          <cell r="U542">
            <v>0</v>
          </cell>
          <cell r="V542">
            <v>0</v>
          </cell>
          <cell r="W542">
            <v>38.81</v>
          </cell>
          <cell r="X542">
            <v>34.229999999999997</v>
          </cell>
          <cell r="Y542" t="e">
            <v>#N/A</v>
          </cell>
          <cell r="Z542">
            <v>71.91</v>
          </cell>
          <cell r="AA542" t="e">
            <v>#N/A</v>
          </cell>
          <cell r="AB542" t="e">
            <v>#N/A</v>
          </cell>
          <cell r="AC542" t="e">
            <v>#N/A</v>
          </cell>
        </row>
        <row r="543">
          <cell r="A543" t="str">
            <v>ACKACPR01</v>
          </cell>
          <cell r="B543">
            <v>0</v>
          </cell>
          <cell r="C543">
            <v>0</v>
          </cell>
          <cell r="D543">
            <v>0</v>
          </cell>
          <cell r="E543">
            <v>0</v>
          </cell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  <cell r="M543">
            <v>0</v>
          </cell>
          <cell r="N543">
            <v>0</v>
          </cell>
          <cell r="O543">
            <v>0</v>
          </cell>
          <cell r="P543">
            <v>0</v>
          </cell>
          <cell r="Q543">
            <v>0</v>
          </cell>
          <cell r="R543">
            <v>0</v>
          </cell>
          <cell r="S543">
            <v>0</v>
          </cell>
          <cell r="T543">
            <v>0</v>
          </cell>
          <cell r="U543">
            <v>0</v>
          </cell>
          <cell r="V543">
            <v>0</v>
          </cell>
          <cell r="W543">
            <v>20.8</v>
          </cell>
          <cell r="X543">
            <v>32.409999999999997</v>
          </cell>
          <cell r="Y543">
            <v>25.42</v>
          </cell>
          <cell r="Z543">
            <v>30.23</v>
          </cell>
          <cell r="AA543">
            <v>76.319999999999993</v>
          </cell>
          <cell r="AB543">
            <v>78.05</v>
          </cell>
          <cell r="AC543">
            <v>77.63</v>
          </cell>
        </row>
        <row r="544">
          <cell r="A544" t="str">
            <v>ACKACPR01_</v>
          </cell>
          <cell r="B544">
            <v>0</v>
          </cell>
          <cell r="C544">
            <v>0</v>
          </cell>
          <cell r="D544">
            <v>0</v>
          </cell>
          <cell r="E544">
            <v>0</v>
          </cell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  <cell r="M544">
            <v>0</v>
          </cell>
          <cell r="N544">
            <v>0</v>
          </cell>
          <cell r="O544">
            <v>0</v>
          </cell>
          <cell r="P544">
            <v>0</v>
          </cell>
          <cell r="Q544">
            <v>0</v>
          </cell>
          <cell r="R544">
            <v>0</v>
          </cell>
          <cell r="S544">
            <v>0</v>
          </cell>
          <cell r="T544">
            <v>0</v>
          </cell>
          <cell r="U544">
            <v>0</v>
          </cell>
          <cell r="V544">
            <v>0</v>
          </cell>
          <cell r="W544">
            <v>42.5</v>
          </cell>
          <cell r="X544">
            <v>34.869999999999997</v>
          </cell>
          <cell r="Y544" t="e">
            <v>#N/A</v>
          </cell>
          <cell r="Z544" t="e">
            <v>#N/A</v>
          </cell>
          <cell r="AA544" t="e">
            <v>#N/A</v>
          </cell>
          <cell r="AB544" t="e">
            <v>#N/A</v>
          </cell>
          <cell r="AC544" t="e">
            <v>#N/A</v>
          </cell>
        </row>
        <row r="545">
          <cell r="A545" t="str">
            <v>ACUGPBD01</v>
          </cell>
          <cell r="B545">
            <v>0</v>
          </cell>
          <cell r="C545">
            <v>0</v>
          </cell>
          <cell r="D545">
            <v>0</v>
          </cell>
          <cell r="E545">
            <v>0</v>
          </cell>
          <cell r="F545">
            <v>0</v>
          </cell>
          <cell r="G545">
            <v>0</v>
          </cell>
          <cell r="H545">
            <v>0</v>
          </cell>
          <cell r="I545">
            <v>0</v>
          </cell>
          <cell r="J545">
            <v>0</v>
          </cell>
          <cell r="K545">
            <v>0</v>
          </cell>
          <cell r="L545">
            <v>0</v>
          </cell>
          <cell r="M545">
            <v>0</v>
          </cell>
          <cell r="N545">
            <v>0</v>
          </cell>
          <cell r="O545">
            <v>0</v>
          </cell>
          <cell r="P545">
            <v>0</v>
          </cell>
          <cell r="Q545">
            <v>0</v>
          </cell>
          <cell r="R545">
            <v>0</v>
          </cell>
          <cell r="S545">
            <v>0</v>
          </cell>
          <cell r="T545">
            <v>0</v>
          </cell>
          <cell r="U545">
            <v>0</v>
          </cell>
          <cell r="V545">
            <v>0</v>
          </cell>
          <cell r="W545">
            <v>32.32</v>
          </cell>
          <cell r="X545">
            <v>39.28</v>
          </cell>
          <cell r="Y545">
            <v>38.64</v>
          </cell>
          <cell r="Z545">
            <v>35.46</v>
          </cell>
          <cell r="AA545">
            <v>38.99</v>
          </cell>
          <cell r="AB545">
            <v>72.489999999999995</v>
          </cell>
          <cell r="AC545">
            <v>77.75</v>
          </cell>
        </row>
        <row r="546">
          <cell r="A546" t="str">
            <v>ACUGPBD02</v>
          </cell>
          <cell r="B546">
            <v>0</v>
          </cell>
          <cell r="C546">
            <v>0</v>
          </cell>
          <cell r="D546">
            <v>0</v>
          </cell>
          <cell r="E546">
            <v>0</v>
          </cell>
          <cell r="F546">
            <v>0</v>
          </cell>
          <cell r="G546">
            <v>0</v>
          </cell>
          <cell r="H546">
            <v>0</v>
          </cell>
          <cell r="I546">
            <v>0</v>
          </cell>
          <cell r="J546">
            <v>0</v>
          </cell>
          <cell r="K546">
            <v>0</v>
          </cell>
          <cell r="L546">
            <v>0</v>
          </cell>
          <cell r="M546">
            <v>0</v>
          </cell>
          <cell r="N546">
            <v>0</v>
          </cell>
          <cell r="O546">
            <v>0</v>
          </cell>
          <cell r="P546">
            <v>0</v>
          </cell>
          <cell r="Q546">
            <v>0</v>
          </cell>
          <cell r="R546">
            <v>0</v>
          </cell>
          <cell r="S546">
            <v>0</v>
          </cell>
          <cell r="T546">
            <v>0</v>
          </cell>
          <cell r="U546">
            <v>0</v>
          </cell>
          <cell r="V546">
            <v>0</v>
          </cell>
          <cell r="W546">
            <v>56.54</v>
          </cell>
          <cell r="X546">
            <v>37.869999999999997</v>
          </cell>
          <cell r="Y546">
            <v>40.5</v>
          </cell>
          <cell r="Z546">
            <v>36.96</v>
          </cell>
          <cell r="AA546">
            <v>39.47</v>
          </cell>
          <cell r="AB546">
            <v>32.39</v>
          </cell>
          <cell r="AC546" t="e">
            <v>#N/A</v>
          </cell>
        </row>
        <row r="547">
          <cell r="A547" t="str">
            <v>ACUGPPR01</v>
          </cell>
          <cell r="B547">
            <v>0</v>
          </cell>
          <cell r="C547">
            <v>0</v>
          </cell>
          <cell r="D547">
            <v>0</v>
          </cell>
          <cell r="E547">
            <v>0</v>
          </cell>
          <cell r="F547">
            <v>0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  <cell r="M547">
            <v>0</v>
          </cell>
          <cell r="N547">
            <v>0</v>
          </cell>
          <cell r="O547">
            <v>0</v>
          </cell>
          <cell r="P547">
            <v>0</v>
          </cell>
          <cell r="Q547">
            <v>0</v>
          </cell>
          <cell r="R547">
            <v>0</v>
          </cell>
          <cell r="S547">
            <v>0</v>
          </cell>
          <cell r="T547">
            <v>0</v>
          </cell>
          <cell r="U547">
            <v>0</v>
          </cell>
          <cell r="V547">
            <v>0</v>
          </cell>
          <cell r="W547">
            <v>36.5</v>
          </cell>
          <cell r="X547">
            <v>41.71</v>
          </cell>
          <cell r="Y547">
            <v>42.01</v>
          </cell>
          <cell r="Z547">
            <v>39.06</v>
          </cell>
          <cell r="AA547">
            <v>41.53</v>
          </cell>
          <cell r="AB547">
            <v>62.76</v>
          </cell>
          <cell r="AC547">
            <v>43.02</v>
          </cell>
        </row>
        <row r="548">
          <cell r="A548" t="str">
            <v>ACUGPPR02</v>
          </cell>
          <cell r="B548">
            <v>0</v>
          </cell>
          <cell r="C548">
            <v>0</v>
          </cell>
          <cell r="D548">
            <v>0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  <cell r="M548">
            <v>0</v>
          </cell>
          <cell r="N548">
            <v>0</v>
          </cell>
          <cell r="O548">
            <v>0</v>
          </cell>
          <cell r="P548">
            <v>0</v>
          </cell>
          <cell r="Q548">
            <v>0</v>
          </cell>
          <cell r="R548">
            <v>0</v>
          </cell>
          <cell r="S548">
            <v>0</v>
          </cell>
          <cell r="T548">
            <v>0</v>
          </cell>
          <cell r="U548">
            <v>0</v>
          </cell>
          <cell r="V548">
            <v>0</v>
          </cell>
          <cell r="W548">
            <v>45.99</v>
          </cell>
          <cell r="X548">
            <v>37.979999999999997</v>
          </cell>
          <cell r="Y548">
            <v>40.4</v>
          </cell>
          <cell r="Z548">
            <v>36.58</v>
          </cell>
          <cell r="AA548">
            <v>39.880000000000003</v>
          </cell>
          <cell r="AB548">
            <v>39.78</v>
          </cell>
          <cell r="AC548" t="e">
            <v>#N/A</v>
          </cell>
        </row>
        <row r="549">
          <cell r="A549" t="str">
            <v>ACDASBD15</v>
          </cell>
          <cell r="B549">
            <v>0</v>
          </cell>
          <cell r="C549">
            <v>0</v>
          </cell>
          <cell r="D549">
            <v>0</v>
          </cell>
          <cell r="E549">
            <v>0</v>
          </cell>
          <cell r="F549">
            <v>0</v>
          </cell>
          <cell r="G549">
            <v>0</v>
          </cell>
          <cell r="H549">
            <v>0</v>
          </cell>
          <cell r="I549">
            <v>0</v>
          </cell>
          <cell r="J549">
            <v>0</v>
          </cell>
          <cell r="K549">
            <v>0</v>
          </cell>
          <cell r="L549">
            <v>0</v>
          </cell>
          <cell r="M549">
            <v>0</v>
          </cell>
          <cell r="N549">
            <v>0</v>
          </cell>
          <cell r="O549">
            <v>0</v>
          </cell>
          <cell r="P549">
            <v>0</v>
          </cell>
          <cell r="Q549">
            <v>0</v>
          </cell>
          <cell r="R549">
            <v>0</v>
          </cell>
          <cell r="S549">
            <v>0</v>
          </cell>
          <cell r="T549">
            <v>0</v>
          </cell>
          <cell r="U549">
            <v>0</v>
          </cell>
          <cell r="V549">
            <v>0</v>
          </cell>
          <cell r="W549">
            <v>0</v>
          </cell>
          <cell r="X549">
            <v>0</v>
          </cell>
          <cell r="Y549">
            <v>19.600000000000001</v>
          </cell>
          <cell r="Z549">
            <v>23.57</v>
          </cell>
          <cell r="AA549">
            <v>25.14</v>
          </cell>
          <cell r="AB549">
            <v>24.61</v>
          </cell>
          <cell r="AC549">
            <v>27.2</v>
          </cell>
        </row>
        <row r="550">
          <cell r="A550" t="str">
            <v>ACDASPR15</v>
          </cell>
          <cell r="B550">
            <v>0</v>
          </cell>
          <cell r="C550">
            <v>0</v>
          </cell>
          <cell r="D550">
            <v>0</v>
          </cell>
          <cell r="E550">
            <v>0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0</v>
          </cell>
          <cell r="L550">
            <v>0</v>
          </cell>
          <cell r="M550">
            <v>0</v>
          </cell>
          <cell r="N550">
            <v>0</v>
          </cell>
          <cell r="O550">
            <v>0</v>
          </cell>
          <cell r="P550">
            <v>0</v>
          </cell>
          <cell r="Q550">
            <v>0</v>
          </cell>
          <cell r="R550">
            <v>0</v>
          </cell>
          <cell r="S550">
            <v>0</v>
          </cell>
          <cell r="T550">
            <v>0</v>
          </cell>
          <cell r="U550">
            <v>0</v>
          </cell>
          <cell r="V550">
            <v>0</v>
          </cell>
          <cell r="W550">
            <v>0</v>
          </cell>
          <cell r="X550">
            <v>0</v>
          </cell>
          <cell r="Y550">
            <v>60.71</v>
          </cell>
          <cell r="Z550">
            <v>72.55</v>
          </cell>
          <cell r="AA550">
            <v>77.66</v>
          </cell>
          <cell r="AB550">
            <v>77.34</v>
          </cell>
          <cell r="AC550">
            <v>74.489999999999995</v>
          </cell>
        </row>
        <row r="551">
          <cell r="A551" t="str">
            <v>ACMDPBD14</v>
          </cell>
          <cell r="B551">
            <v>0</v>
          </cell>
          <cell r="C551">
            <v>0</v>
          </cell>
          <cell r="D551">
            <v>0</v>
          </cell>
          <cell r="E551">
            <v>0</v>
          </cell>
          <cell r="F551">
            <v>0</v>
          </cell>
          <cell r="G551">
            <v>0</v>
          </cell>
          <cell r="H551">
            <v>0</v>
          </cell>
          <cell r="I551">
            <v>0</v>
          </cell>
          <cell r="J551">
            <v>0</v>
          </cell>
          <cell r="K551">
            <v>0</v>
          </cell>
          <cell r="L551">
            <v>0</v>
          </cell>
          <cell r="M551">
            <v>0</v>
          </cell>
          <cell r="N551">
            <v>0</v>
          </cell>
          <cell r="O551">
            <v>0</v>
          </cell>
          <cell r="P551">
            <v>0</v>
          </cell>
          <cell r="Q551">
            <v>0</v>
          </cell>
          <cell r="R551">
            <v>0</v>
          </cell>
          <cell r="S551">
            <v>0</v>
          </cell>
          <cell r="T551">
            <v>0</v>
          </cell>
          <cell r="U551">
            <v>0</v>
          </cell>
          <cell r="V551">
            <v>0</v>
          </cell>
          <cell r="W551">
            <v>0</v>
          </cell>
          <cell r="X551">
            <v>0</v>
          </cell>
          <cell r="Y551">
            <v>466.65</v>
          </cell>
          <cell r="Z551">
            <v>502.49</v>
          </cell>
          <cell r="AA551">
            <v>500.8</v>
          </cell>
          <cell r="AB551">
            <v>495.7</v>
          </cell>
          <cell r="AC551">
            <v>503.19</v>
          </cell>
        </row>
        <row r="552">
          <cell r="A552" t="str">
            <v>ACMDPPR14</v>
          </cell>
          <cell r="B552">
            <v>0</v>
          </cell>
          <cell r="C552">
            <v>0</v>
          </cell>
          <cell r="D552">
            <v>0</v>
          </cell>
          <cell r="E552">
            <v>0</v>
          </cell>
          <cell r="F552">
            <v>0</v>
          </cell>
          <cell r="G552">
            <v>0</v>
          </cell>
          <cell r="H552">
            <v>0</v>
          </cell>
          <cell r="I552">
            <v>0</v>
          </cell>
          <cell r="J552">
            <v>0</v>
          </cell>
          <cell r="K552">
            <v>0</v>
          </cell>
          <cell r="L552">
            <v>0</v>
          </cell>
          <cell r="M552">
            <v>0</v>
          </cell>
          <cell r="N552">
            <v>0</v>
          </cell>
          <cell r="O552">
            <v>0</v>
          </cell>
          <cell r="P552">
            <v>0</v>
          </cell>
          <cell r="Q552">
            <v>0</v>
          </cell>
          <cell r="R552">
            <v>0</v>
          </cell>
          <cell r="S552">
            <v>0</v>
          </cell>
          <cell r="T552">
            <v>0</v>
          </cell>
          <cell r="U552">
            <v>0</v>
          </cell>
          <cell r="V552">
            <v>0</v>
          </cell>
          <cell r="W552">
            <v>0</v>
          </cell>
          <cell r="X552">
            <v>0</v>
          </cell>
          <cell r="Y552">
            <v>241.03</v>
          </cell>
          <cell r="Z552">
            <v>302.14999999999998</v>
          </cell>
          <cell r="AA552">
            <v>303.69</v>
          </cell>
          <cell r="AB552">
            <v>304.01</v>
          </cell>
          <cell r="AC552">
            <v>304.51</v>
          </cell>
        </row>
        <row r="553">
          <cell r="A553" t="str">
            <v>ACADCPR70</v>
          </cell>
          <cell r="B553">
            <v>0</v>
          </cell>
          <cell r="C553">
            <v>0</v>
          </cell>
          <cell r="D553">
            <v>0</v>
          </cell>
          <cell r="E553">
            <v>0</v>
          </cell>
          <cell r="F553">
            <v>0</v>
          </cell>
          <cell r="G553">
            <v>0</v>
          </cell>
          <cell r="H553">
            <v>0</v>
          </cell>
          <cell r="I553">
            <v>0</v>
          </cell>
          <cell r="J553">
            <v>0</v>
          </cell>
          <cell r="K553">
            <v>0</v>
          </cell>
          <cell r="L553">
            <v>0</v>
          </cell>
          <cell r="M553">
            <v>0</v>
          </cell>
          <cell r="N553">
            <v>0</v>
          </cell>
          <cell r="O553">
            <v>0</v>
          </cell>
          <cell r="P553">
            <v>0</v>
          </cell>
          <cell r="Q553">
            <v>0</v>
          </cell>
          <cell r="R553">
            <v>0</v>
          </cell>
          <cell r="S553">
            <v>0</v>
          </cell>
          <cell r="T553">
            <v>0</v>
          </cell>
          <cell r="U553">
            <v>0</v>
          </cell>
          <cell r="V553">
            <v>0</v>
          </cell>
          <cell r="W553">
            <v>0</v>
          </cell>
          <cell r="X553">
            <v>0</v>
          </cell>
          <cell r="Y553">
            <v>0</v>
          </cell>
          <cell r="Z553">
            <v>19.100000000000001</v>
          </cell>
          <cell r="AA553" t="e">
            <v>#N/A</v>
          </cell>
          <cell r="AB553" t="e">
            <v>#N/A</v>
          </cell>
          <cell r="AC553" t="e">
            <v>#N/A</v>
          </cell>
        </row>
        <row r="554">
          <cell r="A554" t="str">
            <v>ACADCAP04_X64</v>
          </cell>
          <cell r="B554">
            <v>0</v>
          </cell>
          <cell r="C554">
            <v>0</v>
          </cell>
          <cell r="D554">
            <v>0</v>
          </cell>
          <cell r="E554">
            <v>0</v>
          </cell>
          <cell r="F554">
            <v>0</v>
          </cell>
          <cell r="G554">
            <v>0</v>
          </cell>
          <cell r="H554">
            <v>0</v>
          </cell>
          <cell r="I554">
            <v>0</v>
          </cell>
          <cell r="J554">
            <v>0</v>
          </cell>
          <cell r="K554">
            <v>0</v>
          </cell>
          <cell r="L554">
            <v>0</v>
          </cell>
          <cell r="M554">
            <v>0</v>
          </cell>
          <cell r="N554">
            <v>0</v>
          </cell>
          <cell r="O554">
            <v>0</v>
          </cell>
          <cell r="P554">
            <v>0</v>
          </cell>
          <cell r="Q554">
            <v>0</v>
          </cell>
          <cell r="R554">
            <v>0</v>
          </cell>
          <cell r="S554">
            <v>0</v>
          </cell>
          <cell r="T554">
            <v>0</v>
          </cell>
          <cell r="U554">
            <v>0</v>
          </cell>
          <cell r="V554">
            <v>0</v>
          </cell>
          <cell r="W554">
            <v>0</v>
          </cell>
          <cell r="X554">
            <v>0</v>
          </cell>
          <cell r="Y554">
            <v>0</v>
          </cell>
          <cell r="Z554">
            <v>67.7</v>
          </cell>
          <cell r="AA554" t="e">
            <v>#N/A</v>
          </cell>
          <cell r="AB554" t="e">
            <v>#N/A</v>
          </cell>
          <cell r="AC554" t="e">
            <v>#N/A</v>
          </cell>
        </row>
        <row r="555">
          <cell r="A555" t="str">
            <v>ACADCAP55</v>
          </cell>
          <cell r="B555">
            <v>0</v>
          </cell>
          <cell r="C555">
            <v>0</v>
          </cell>
          <cell r="D555">
            <v>0</v>
          </cell>
          <cell r="E555">
            <v>0</v>
          </cell>
          <cell r="F555">
            <v>0</v>
          </cell>
          <cell r="G555">
            <v>0</v>
          </cell>
          <cell r="H555">
            <v>0</v>
          </cell>
          <cell r="I555">
            <v>0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  <cell r="O555">
            <v>0</v>
          </cell>
          <cell r="P555">
            <v>0</v>
          </cell>
          <cell r="Q555">
            <v>0</v>
          </cell>
          <cell r="R555">
            <v>0</v>
          </cell>
          <cell r="S555">
            <v>0</v>
          </cell>
          <cell r="T555">
            <v>0</v>
          </cell>
          <cell r="U555">
            <v>0</v>
          </cell>
          <cell r="V555">
            <v>0</v>
          </cell>
          <cell r="W555">
            <v>0</v>
          </cell>
          <cell r="X555">
            <v>0</v>
          </cell>
          <cell r="Y555">
            <v>0</v>
          </cell>
          <cell r="Z555">
            <v>54.7</v>
          </cell>
          <cell r="AA555">
            <v>59.46</v>
          </cell>
          <cell r="AB555">
            <v>59.48</v>
          </cell>
          <cell r="AC555">
            <v>59.57</v>
          </cell>
        </row>
        <row r="556">
          <cell r="A556" t="str">
            <v>ACADCAP56</v>
          </cell>
          <cell r="B556">
            <v>0</v>
          </cell>
          <cell r="C556">
            <v>0</v>
          </cell>
          <cell r="D556">
            <v>0</v>
          </cell>
          <cell r="E556">
            <v>0</v>
          </cell>
          <cell r="F556">
            <v>0</v>
          </cell>
          <cell r="G556">
            <v>0</v>
          </cell>
          <cell r="H556">
            <v>0</v>
          </cell>
          <cell r="I556">
            <v>0</v>
          </cell>
          <cell r="J556">
            <v>0</v>
          </cell>
          <cell r="K556">
            <v>0</v>
          </cell>
          <cell r="L556">
            <v>0</v>
          </cell>
          <cell r="M556">
            <v>0</v>
          </cell>
          <cell r="N556">
            <v>0</v>
          </cell>
          <cell r="O556">
            <v>0</v>
          </cell>
          <cell r="P556">
            <v>0</v>
          </cell>
          <cell r="Q556">
            <v>0</v>
          </cell>
          <cell r="R556">
            <v>0</v>
          </cell>
          <cell r="S556">
            <v>0</v>
          </cell>
          <cell r="T556">
            <v>0</v>
          </cell>
          <cell r="U556">
            <v>0</v>
          </cell>
          <cell r="V556">
            <v>0</v>
          </cell>
          <cell r="W556">
            <v>0</v>
          </cell>
          <cell r="X556">
            <v>0</v>
          </cell>
          <cell r="Y556">
            <v>0</v>
          </cell>
          <cell r="Z556">
            <v>49.73</v>
          </cell>
          <cell r="AA556">
            <v>56.37</v>
          </cell>
          <cell r="AB556">
            <v>59.35</v>
          </cell>
          <cell r="AC556">
            <v>59.45</v>
          </cell>
        </row>
        <row r="557">
          <cell r="A557" t="str">
            <v>ACADCAP70</v>
          </cell>
          <cell r="B557">
            <v>0</v>
          </cell>
          <cell r="C557">
            <v>0</v>
          </cell>
          <cell r="D557">
            <v>0</v>
          </cell>
          <cell r="E557">
            <v>0</v>
          </cell>
          <cell r="F557">
            <v>0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  <cell r="M557">
            <v>0</v>
          </cell>
          <cell r="N557">
            <v>0</v>
          </cell>
          <cell r="O557">
            <v>0</v>
          </cell>
          <cell r="P557">
            <v>0</v>
          </cell>
          <cell r="Q557">
            <v>0</v>
          </cell>
          <cell r="R557">
            <v>0</v>
          </cell>
          <cell r="S557">
            <v>0</v>
          </cell>
          <cell r="T557">
            <v>0</v>
          </cell>
          <cell r="U557">
            <v>0</v>
          </cell>
          <cell r="V557">
            <v>0</v>
          </cell>
          <cell r="W557">
            <v>0</v>
          </cell>
          <cell r="X557">
            <v>0</v>
          </cell>
          <cell r="Y557">
            <v>0</v>
          </cell>
          <cell r="Z557">
            <v>27.37</v>
          </cell>
          <cell r="AA557" t="e">
            <v>#N/A</v>
          </cell>
          <cell r="AB557" t="e">
            <v>#N/A</v>
          </cell>
          <cell r="AC557" t="e">
            <v>#N/A</v>
          </cell>
        </row>
        <row r="558">
          <cell r="A558" t="str">
            <v>ACADCBD55</v>
          </cell>
          <cell r="B558">
            <v>0</v>
          </cell>
          <cell r="C558">
            <v>0</v>
          </cell>
          <cell r="D558">
            <v>0</v>
          </cell>
          <cell r="E558">
            <v>0</v>
          </cell>
          <cell r="F558">
            <v>0</v>
          </cell>
          <cell r="G558">
            <v>0</v>
          </cell>
          <cell r="H558">
            <v>0</v>
          </cell>
          <cell r="I558">
            <v>0</v>
          </cell>
          <cell r="J558">
            <v>0</v>
          </cell>
          <cell r="K558">
            <v>0</v>
          </cell>
          <cell r="L558">
            <v>0</v>
          </cell>
          <cell r="M558">
            <v>0</v>
          </cell>
          <cell r="N558">
            <v>0</v>
          </cell>
          <cell r="O558">
            <v>0</v>
          </cell>
          <cell r="P558">
            <v>0</v>
          </cell>
          <cell r="Q558">
            <v>0</v>
          </cell>
          <cell r="R558">
            <v>0</v>
          </cell>
          <cell r="S558">
            <v>0</v>
          </cell>
          <cell r="T558">
            <v>0</v>
          </cell>
          <cell r="U558">
            <v>0</v>
          </cell>
          <cell r="V558">
            <v>0</v>
          </cell>
          <cell r="W558">
            <v>0</v>
          </cell>
          <cell r="X558">
            <v>0</v>
          </cell>
          <cell r="Y558">
            <v>0</v>
          </cell>
          <cell r="Z558">
            <v>109.55</v>
          </cell>
          <cell r="AA558">
            <v>122.79</v>
          </cell>
          <cell r="AB558">
            <v>124.17</v>
          </cell>
          <cell r="AC558">
            <v>125.79</v>
          </cell>
        </row>
        <row r="559">
          <cell r="A559" t="str">
            <v>ACADCBD70</v>
          </cell>
          <cell r="B559">
            <v>0</v>
          </cell>
          <cell r="C559">
            <v>0</v>
          </cell>
          <cell r="D559">
            <v>0</v>
          </cell>
          <cell r="E559">
            <v>0</v>
          </cell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  <cell r="L559">
            <v>0</v>
          </cell>
          <cell r="M559">
            <v>0</v>
          </cell>
          <cell r="N559">
            <v>0</v>
          </cell>
          <cell r="O559">
            <v>0</v>
          </cell>
          <cell r="P559">
            <v>0</v>
          </cell>
          <cell r="Q559">
            <v>0</v>
          </cell>
          <cell r="R559">
            <v>0</v>
          </cell>
          <cell r="S559">
            <v>0</v>
          </cell>
          <cell r="T559">
            <v>0</v>
          </cell>
          <cell r="U559">
            <v>0</v>
          </cell>
          <cell r="V559">
            <v>0</v>
          </cell>
          <cell r="W559">
            <v>0</v>
          </cell>
          <cell r="X559">
            <v>0</v>
          </cell>
          <cell r="Y559">
            <v>0</v>
          </cell>
          <cell r="Z559">
            <v>18.600000000000001</v>
          </cell>
          <cell r="AA559" t="e">
            <v>#N/A</v>
          </cell>
          <cell r="AB559" t="e">
            <v>#N/A</v>
          </cell>
          <cell r="AC559" t="e">
            <v>#N/A</v>
          </cell>
        </row>
        <row r="560">
          <cell r="A560" t="str">
            <v>ACADCPR17</v>
          </cell>
          <cell r="B560">
            <v>0</v>
          </cell>
          <cell r="C560">
            <v>0</v>
          </cell>
          <cell r="D560">
            <v>0</v>
          </cell>
          <cell r="E560">
            <v>0</v>
          </cell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0</v>
          </cell>
          <cell r="L560">
            <v>0</v>
          </cell>
          <cell r="M560">
            <v>0</v>
          </cell>
          <cell r="N560">
            <v>0</v>
          </cell>
          <cell r="O560">
            <v>0</v>
          </cell>
          <cell r="P560">
            <v>0</v>
          </cell>
          <cell r="Q560">
            <v>0</v>
          </cell>
          <cell r="R560">
            <v>0</v>
          </cell>
          <cell r="S560">
            <v>0</v>
          </cell>
          <cell r="T560">
            <v>0</v>
          </cell>
          <cell r="U560">
            <v>0</v>
          </cell>
          <cell r="V560">
            <v>0</v>
          </cell>
          <cell r="W560">
            <v>0</v>
          </cell>
          <cell r="X560">
            <v>0</v>
          </cell>
          <cell r="Y560">
            <v>0</v>
          </cell>
          <cell r="Z560">
            <v>19.38</v>
          </cell>
          <cell r="AA560" t="e">
            <v>#N/A</v>
          </cell>
          <cell r="AB560" t="e">
            <v>#N/A</v>
          </cell>
          <cell r="AC560" t="e">
            <v>#N/A</v>
          </cell>
        </row>
        <row r="561">
          <cell r="A561" t="str">
            <v>ACADCPR55</v>
          </cell>
          <cell r="B561">
            <v>0</v>
          </cell>
          <cell r="C561">
            <v>0</v>
          </cell>
          <cell r="D561">
            <v>0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  <cell r="L561">
            <v>0</v>
          </cell>
          <cell r="M561">
            <v>0</v>
          </cell>
          <cell r="N561">
            <v>0</v>
          </cell>
          <cell r="O561">
            <v>0</v>
          </cell>
          <cell r="P561">
            <v>0</v>
          </cell>
          <cell r="Q561">
            <v>0</v>
          </cell>
          <cell r="R561">
            <v>0</v>
          </cell>
          <cell r="S561">
            <v>0</v>
          </cell>
          <cell r="T561">
            <v>0</v>
          </cell>
          <cell r="U561">
            <v>0</v>
          </cell>
          <cell r="V561">
            <v>0</v>
          </cell>
          <cell r="W561">
            <v>0</v>
          </cell>
          <cell r="X561">
            <v>0</v>
          </cell>
          <cell r="Y561">
            <v>0</v>
          </cell>
          <cell r="Z561">
            <v>49.62</v>
          </cell>
          <cell r="AA561">
            <v>56.76</v>
          </cell>
          <cell r="AB561">
            <v>60.6</v>
          </cell>
          <cell r="AC561">
            <v>60.54</v>
          </cell>
        </row>
        <row r="562">
          <cell r="A562" t="str">
            <v>ACADCPR56</v>
          </cell>
          <cell r="B562">
            <v>0</v>
          </cell>
          <cell r="C562">
            <v>0</v>
          </cell>
          <cell r="D562">
            <v>0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  <cell r="M562">
            <v>0</v>
          </cell>
          <cell r="N562">
            <v>0</v>
          </cell>
          <cell r="O562">
            <v>0</v>
          </cell>
          <cell r="P562">
            <v>0</v>
          </cell>
          <cell r="Q562">
            <v>0</v>
          </cell>
          <cell r="R562">
            <v>0</v>
          </cell>
          <cell r="S562">
            <v>0</v>
          </cell>
          <cell r="T562">
            <v>0</v>
          </cell>
          <cell r="U562">
            <v>0</v>
          </cell>
          <cell r="V562">
            <v>0</v>
          </cell>
          <cell r="W562">
            <v>0</v>
          </cell>
          <cell r="X562">
            <v>0</v>
          </cell>
          <cell r="Y562">
            <v>0</v>
          </cell>
          <cell r="Z562">
            <v>49.46</v>
          </cell>
          <cell r="AA562">
            <v>56.52</v>
          </cell>
          <cell r="AB562">
            <v>59.74</v>
          </cell>
          <cell r="AC562">
            <v>60.65</v>
          </cell>
        </row>
        <row r="563">
          <cell r="A563" t="str">
            <v>ACADCPR28</v>
          </cell>
          <cell r="B563">
            <v>0</v>
          </cell>
          <cell r="C563">
            <v>0</v>
          </cell>
          <cell r="D563">
            <v>0</v>
          </cell>
          <cell r="E563">
            <v>0</v>
          </cell>
          <cell r="F563">
            <v>0</v>
          </cell>
          <cell r="G563">
            <v>0</v>
          </cell>
          <cell r="H563">
            <v>0</v>
          </cell>
          <cell r="I563">
            <v>0</v>
          </cell>
          <cell r="J563">
            <v>0</v>
          </cell>
          <cell r="K563">
            <v>0</v>
          </cell>
          <cell r="L563">
            <v>0</v>
          </cell>
          <cell r="Z563" t="e">
            <v>#N/A</v>
          </cell>
          <cell r="AA563">
            <v>41.96</v>
          </cell>
          <cell r="AB563">
            <v>62.66</v>
          </cell>
          <cell r="AC563">
            <v>64.67</v>
          </cell>
        </row>
        <row r="564">
          <cell r="A564" t="str">
            <v>ACADCBD28</v>
          </cell>
          <cell r="B564">
            <v>0</v>
          </cell>
          <cell r="C564">
            <v>0</v>
          </cell>
          <cell r="D564">
            <v>0</v>
          </cell>
          <cell r="E564">
            <v>0</v>
          </cell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  <cell r="L564">
            <v>0</v>
          </cell>
          <cell r="Z564" t="e">
            <v>#N/A</v>
          </cell>
          <cell r="AA564">
            <v>54.58</v>
          </cell>
          <cell r="AB564">
            <v>103.77</v>
          </cell>
          <cell r="AC564">
            <v>102.78</v>
          </cell>
        </row>
        <row r="565">
          <cell r="A565" t="str">
            <v>ACADCBD55</v>
          </cell>
          <cell r="B565">
            <v>0</v>
          </cell>
          <cell r="C565">
            <v>0</v>
          </cell>
          <cell r="D565">
            <v>0</v>
          </cell>
          <cell r="E565">
            <v>0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  <cell r="Z565">
            <v>109.55</v>
          </cell>
          <cell r="AA565">
            <v>122.79</v>
          </cell>
          <cell r="AB565">
            <v>124.17</v>
          </cell>
          <cell r="AC565">
            <v>125.79</v>
          </cell>
        </row>
        <row r="566">
          <cell r="A566" t="str">
            <v>ACADCAP55</v>
          </cell>
          <cell r="B566">
            <v>0</v>
          </cell>
          <cell r="C566">
            <v>0</v>
          </cell>
          <cell r="D566">
            <v>0</v>
          </cell>
          <cell r="E566">
            <v>0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  <cell r="L566">
            <v>0</v>
          </cell>
          <cell r="Z566">
            <v>54.7</v>
          </cell>
          <cell r="AA566">
            <v>59.46</v>
          </cell>
          <cell r="AB566">
            <v>59.48</v>
          </cell>
          <cell r="AC566">
            <v>59.57</v>
          </cell>
        </row>
        <row r="567">
          <cell r="A567" t="str">
            <v>ACADCAP56</v>
          </cell>
          <cell r="B567">
            <v>0</v>
          </cell>
          <cell r="C567">
            <v>0</v>
          </cell>
          <cell r="D567">
            <v>0</v>
          </cell>
          <cell r="E567">
            <v>0</v>
          </cell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  <cell r="L567">
            <v>0</v>
          </cell>
          <cell r="Z567">
            <v>49.73</v>
          </cell>
          <cell r="AA567">
            <v>56.37</v>
          </cell>
          <cell r="AB567">
            <v>59.35</v>
          </cell>
          <cell r="AC567">
            <v>59.45</v>
          </cell>
        </row>
        <row r="568">
          <cell r="A568" t="str">
            <v>ACADCPR55</v>
          </cell>
          <cell r="B568">
            <v>0</v>
          </cell>
          <cell r="C568">
            <v>0</v>
          </cell>
          <cell r="D568">
            <v>0</v>
          </cell>
          <cell r="E568">
            <v>0</v>
          </cell>
          <cell r="F568">
            <v>0</v>
          </cell>
          <cell r="G568">
            <v>0</v>
          </cell>
          <cell r="H568">
            <v>0</v>
          </cell>
          <cell r="I568">
            <v>0</v>
          </cell>
          <cell r="J568">
            <v>0</v>
          </cell>
          <cell r="K568">
            <v>0</v>
          </cell>
          <cell r="L568">
            <v>0</v>
          </cell>
          <cell r="Z568">
            <v>49.62</v>
          </cell>
          <cell r="AA568">
            <v>56.76</v>
          </cell>
          <cell r="AB568">
            <v>60.6</v>
          </cell>
          <cell r="AC568">
            <v>60.54</v>
          </cell>
        </row>
        <row r="569">
          <cell r="A569" t="str">
            <v>ACADCPR56</v>
          </cell>
          <cell r="B569">
            <v>0</v>
          </cell>
          <cell r="C569">
            <v>0</v>
          </cell>
          <cell r="D569">
            <v>0</v>
          </cell>
          <cell r="E569">
            <v>0</v>
          </cell>
          <cell r="F569">
            <v>0</v>
          </cell>
          <cell r="G569">
            <v>0</v>
          </cell>
          <cell r="H569">
            <v>0</v>
          </cell>
          <cell r="I569">
            <v>0</v>
          </cell>
          <cell r="J569">
            <v>0</v>
          </cell>
          <cell r="K569">
            <v>0</v>
          </cell>
          <cell r="L569">
            <v>0</v>
          </cell>
          <cell r="Z569">
            <v>49.46</v>
          </cell>
          <cell r="AA569">
            <v>56.52</v>
          </cell>
          <cell r="AB569">
            <v>59.74</v>
          </cell>
          <cell r="AC569">
            <v>60.65</v>
          </cell>
        </row>
        <row r="570">
          <cell r="A570" t="str">
            <v>ACDASBD15</v>
          </cell>
          <cell r="B570">
            <v>0</v>
          </cell>
          <cell r="C570">
            <v>0</v>
          </cell>
          <cell r="D570">
            <v>0</v>
          </cell>
          <cell r="E570">
            <v>0</v>
          </cell>
          <cell r="F570">
            <v>0</v>
          </cell>
          <cell r="G570">
            <v>0</v>
          </cell>
          <cell r="H570">
            <v>0</v>
          </cell>
          <cell r="I570">
            <v>0</v>
          </cell>
          <cell r="J570">
            <v>0</v>
          </cell>
          <cell r="K570">
            <v>0</v>
          </cell>
          <cell r="L570">
            <v>0</v>
          </cell>
          <cell r="AA570">
            <v>25.14</v>
          </cell>
          <cell r="AB570">
            <v>24.61</v>
          </cell>
          <cell r="AC570">
            <v>27.2</v>
          </cell>
        </row>
        <row r="571">
          <cell r="A571" t="str">
            <v>ACDASPR15</v>
          </cell>
          <cell r="B571">
            <v>0</v>
          </cell>
          <cell r="C571">
            <v>0</v>
          </cell>
          <cell r="D571">
            <v>0</v>
          </cell>
          <cell r="E571">
            <v>0</v>
          </cell>
          <cell r="F571">
            <v>0</v>
          </cell>
          <cell r="G571">
            <v>0</v>
          </cell>
          <cell r="H571">
            <v>0</v>
          </cell>
          <cell r="I571">
            <v>0</v>
          </cell>
          <cell r="J571">
            <v>0</v>
          </cell>
          <cell r="K571">
            <v>0</v>
          </cell>
          <cell r="L571">
            <v>0</v>
          </cell>
          <cell r="AA571">
            <v>77.66</v>
          </cell>
          <cell r="AB571">
            <v>77.34</v>
          </cell>
          <cell r="AC571">
            <v>74.489999999999995</v>
          </cell>
        </row>
        <row r="572">
          <cell r="A572" t="str">
            <v>ACADCBD44</v>
          </cell>
          <cell r="B572">
            <v>0</v>
          </cell>
          <cell r="C572">
            <v>0</v>
          </cell>
          <cell r="D572">
            <v>0</v>
          </cell>
          <cell r="E572">
            <v>0</v>
          </cell>
          <cell r="F572">
            <v>0</v>
          </cell>
          <cell r="G572">
            <v>0</v>
          </cell>
          <cell r="H572">
            <v>0</v>
          </cell>
          <cell r="I572">
            <v>0</v>
          </cell>
          <cell r="J572">
            <v>0</v>
          </cell>
          <cell r="K572">
            <v>0</v>
          </cell>
          <cell r="L572">
            <v>0</v>
          </cell>
          <cell r="AB572">
            <v>62.72</v>
          </cell>
          <cell r="AC572">
            <v>121.26</v>
          </cell>
        </row>
        <row r="573">
          <cell r="A573" t="str">
            <v>ACADCPR57</v>
          </cell>
          <cell r="B573">
            <v>0</v>
          </cell>
          <cell r="C573">
            <v>0</v>
          </cell>
          <cell r="D573">
            <v>0</v>
          </cell>
          <cell r="E573">
            <v>0</v>
          </cell>
          <cell r="F573">
            <v>0</v>
          </cell>
          <cell r="G573">
            <v>0</v>
          </cell>
          <cell r="H573">
            <v>0</v>
          </cell>
          <cell r="I573">
            <v>0</v>
          </cell>
          <cell r="J573">
            <v>0</v>
          </cell>
          <cell r="K573">
            <v>0</v>
          </cell>
          <cell r="L573">
            <v>0</v>
          </cell>
          <cell r="AB573" t="e">
            <v>#N/A</v>
          </cell>
          <cell r="AC573">
            <v>77.89</v>
          </cell>
        </row>
        <row r="574">
          <cell r="A574" t="str">
            <v>ACADCPR74</v>
          </cell>
          <cell r="B574">
            <v>0</v>
          </cell>
          <cell r="C574">
            <v>0</v>
          </cell>
          <cell r="D574">
            <v>0</v>
          </cell>
          <cell r="E574">
            <v>0</v>
          </cell>
          <cell r="F574">
            <v>0</v>
          </cell>
          <cell r="G574">
            <v>0</v>
          </cell>
          <cell r="H574">
            <v>0</v>
          </cell>
          <cell r="I574">
            <v>0</v>
          </cell>
          <cell r="J574">
            <v>0</v>
          </cell>
          <cell r="K574">
            <v>0</v>
          </cell>
          <cell r="L574">
            <v>0</v>
          </cell>
          <cell r="AB574">
            <v>27.98</v>
          </cell>
          <cell r="AC574">
            <v>50.56</v>
          </cell>
        </row>
        <row r="575">
          <cell r="A575" t="str">
            <v>ACKACBD02</v>
          </cell>
          <cell r="B575">
            <v>0</v>
          </cell>
          <cell r="C575">
            <v>0</v>
          </cell>
          <cell r="D575">
            <v>0</v>
          </cell>
          <cell r="E575">
            <v>0</v>
          </cell>
          <cell r="F575">
            <v>0</v>
          </cell>
          <cell r="G575">
            <v>0</v>
          </cell>
          <cell r="H575">
            <v>0</v>
          </cell>
          <cell r="I575">
            <v>0</v>
          </cell>
          <cell r="J575">
            <v>0</v>
          </cell>
          <cell r="K575">
            <v>0</v>
          </cell>
          <cell r="L575">
            <v>0</v>
          </cell>
          <cell r="AB575">
            <v>156.58000000000001</v>
          </cell>
          <cell r="AC575">
            <v>161.66</v>
          </cell>
        </row>
        <row r="576">
          <cell r="A576" t="str">
            <v>ACKACPR02</v>
          </cell>
          <cell r="B576">
            <v>0</v>
          </cell>
          <cell r="C576">
            <v>0</v>
          </cell>
          <cell r="D576">
            <v>0</v>
          </cell>
          <cell r="E576">
            <v>0</v>
          </cell>
          <cell r="F576">
            <v>0</v>
          </cell>
          <cell r="G576">
            <v>0</v>
          </cell>
          <cell r="H576">
            <v>0</v>
          </cell>
          <cell r="I576">
            <v>0</v>
          </cell>
          <cell r="J576">
            <v>0</v>
          </cell>
          <cell r="K576">
            <v>0</v>
          </cell>
          <cell r="L576">
            <v>0</v>
          </cell>
          <cell r="AB576">
            <v>153.87</v>
          </cell>
          <cell r="AC576">
            <v>150.43</v>
          </cell>
        </row>
        <row r="577">
          <cell r="A577" t="str">
            <v>ACTICBD05</v>
          </cell>
          <cell r="B577">
            <v>0</v>
          </cell>
          <cell r="C577">
            <v>0</v>
          </cell>
          <cell r="D577">
            <v>0</v>
          </cell>
          <cell r="E577">
            <v>0</v>
          </cell>
          <cell r="F577">
            <v>0</v>
          </cell>
          <cell r="G577">
            <v>0</v>
          </cell>
          <cell r="H577">
            <v>0</v>
          </cell>
          <cell r="I577">
            <v>0</v>
          </cell>
          <cell r="J577">
            <v>0</v>
          </cell>
          <cell r="K577">
            <v>0</v>
          </cell>
          <cell r="L577">
            <v>0</v>
          </cell>
          <cell r="AB577" t="e">
            <v>#N/A</v>
          </cell>
          <cell r="AC577">
            <v>33.21</v>
          </cell>
        </row>
        <row r="578">
          <cell r="A578" t="str">
            <v>ACTICPR05</v>
          </cell>
          <cell r="B578">
            <v>0</v>
          </cell>
          <cell r="C578">
            <v>0</v>
          </cell>
          <cell r="D578">
            <v>0</v>
          </cell>
          <cell r="E578">
            <v>0</v>
          </cell>
          <cell r="F578">
            <v>0</v>
          </cell>
          <cell r="G578">
            <v>0</v>
          </cell>
          <cell r="H578">
            <v>0</v>
          </cell>
          <cell r="I578">
            <v>0</v>
          </cell>
          <cell r="J578">
            <v>0</v>
          </cell>
          <cell r="K578">
            <v>0</v>
          </cell>
          <cell r="L578">
            <v>0</v>
          </cell>
          <cell r="AB578" t="e">
            <v>#N/A</v>
          </cell>
          <cell r="AC578">
            <v>30.2</v>
          </cell>
        </row>
        <row r="579">
          <cell r="A579" t="str">
            <v>ACUGPBD03</v>
          </cell>
          <cell r="B579">
            <v>0</v>
          </cell>
          <cell r="C579">
            <v>0</v>
          </cell>
          <cell r="D579">
            <v>0</v>
          </cell>
          <cell r="E579">
            <v>0</v>
          </cell>
          <cell r="F579">
            <v>0</v>
          </cell>
          <cell r="G579">
            <v>0</v>
          </cell>
          <cell r="H579">
            <v>0</v>
          </cell>
          <cell r="I579">
            <v>0</v>
          </cell>
          <cell r="J579">
            <v>0</v>
          </cell>
          <cell r="K579">
            <v>0</v>
          </cell>
          <cell r="L579">
            <v>0</v>
          </cell>
          <cell r="AB579">
            <v>50.5</v>
          </cell>
          <cell r="AC579">
            <v>59.96</v>
          </cell>
        </row>
        <row r="580">
          <cell r="A580" t="str">
            <v>ACUGPBD04</v>
          </cell>
          <cell r="B580">
            <v>0</v>
          </cell>
          <cell r="C580">
            <v>0</v>
          </cell>
          <cell r="D580">
            <v>0</v>
          </cell>
          <cell r="E580">
            <v>0</v>
          </cell>
          <cell r="F580">
            <v>0</v>
          </cell>
          <cell r="G580">
            <v>0</v>
          </cell>
          <cell r="H580">
            <v>0</v>
          </cell>
          <cell r="I580">
            <v>0</v>
          </cell>
          <cell r="J580">
            <v>0</v>
          </cell>
          <cell r="K580">
            <v>0</v>
          </cell>
          <cell r="L580">
            <v>0</v>
          </cell>
          <cell r="AB580" t="e">
            <v>#N/A</v>
          </cell>
          <cell r="AC580">
            <v>154.31</v>
          </cell>
        </row>
        <row r="581">
          <cell r="A581" t="str">
            <v>ACUGPBD05</v>
          </cell>
          <cell r="B581">
            <v>0</v>
          </cell>
          <cell r="C581">
            <v>0</v>
          </cell>
          <cell r="D581">
            <v>0</v>
          </cell>
          <cell r="E581">
            <v>0</v>
          </cell>
          <cell r="F581">
            <v>0</v>
          </cell>
          <cell r="G581">
            <v>0</v>
          </cell>
          <cell r="H581">
            <v>0</v>
          </cell>
          <cell r="I581">
            <v>0</v>
          </cell>
          <cell r="J581">
            <v>0</v>
          </cell>
          <cell r="K581">
            <v>0</v>
          </cell>
          <cell r="L581">
            <v>0</v>
          </cell>
          <cell r="AB581" t="e">
            <v>#N/A</v>
          </cell>
          <cell r="AC581">
            <v>152.44</v>
          </cell>
        </row>
        <row r="582">
          <cell r="A582" t="str">
            <v>ACUGPBD08</v>
          </cell>
          <cell r="B582">
            <v>0</v>
          </cell>
          <cell r="C582">
            <v>0</v>
          </cell>
          <cell r="D582">
            <v>0</v>
          </cell>
          <cell r="E582">
            <v>0</v>
          </cell>
          <cell r="F582">
            <v>0</v>
          </cell>
          <cell r="G582">
            <v>0</v>
          </cell>
          <cell r="H582">
            <v>0</v>
          </cell>
          <cell r="I582">
            <v>0</v>
          </cell>
          <cell r="J582">
            <v>0</v>
          </cell>
          <cell r="K582">
            <v>0</v>
          </cell>
          <cell r="L582">
            <v>0</v>
          </cell>
          <cell r="AB582" t="e">
            <v>#N/A</v>
          </cell>
          <cell r="AC582">
            <v>47.15</v>
          </cell>
        </row>
        <row r="583">
          <cell r="A583" t="str">
            <v>ACUGPPR03</v>
          </cell>
          <cell r="B583">
            <v>0</v>
          </cell>
          <cell r="C583">
            <v>0</v>
          </cell>
          <cell r="D583">
            <v>0</v>
          </cell>
          <cell r="E583">
            <v>0</v>
          </cell>
          <cell r="F583">
            <v>0</v>
          </cell>
          <cell r="G583">
            <v>0</v>
          </cell>
          <cell r="H583">
            <v>0</v>
          </cell>
          <cell r="I583">
            <v>0</v>
          </cell>
          <cell r="J583">
            <v>0</v>
          </cell>
          <cell r="K583">
            <v>0</v>
          </cell>
          <cell r="L583">
            <v>0</v>
          </cell>
          <cell r="AB583" t="e">
            <v>#N/A</v>
          </cell>
          <cell r="AC583">
            <v>60.77</v>
          </cell>
        </row>
        <row r="584">
          <cell r="A584" t="str">
            <v>ACUGPPR04</v>
          </cell>
          <cell r="B584">
            <v>0</v>
          </cell>
          <cell r="C584">
            <v>0</v>
          </cell>
          <cell r="D584">
            <v>0</v>
          </cell>
          <cell r="E584">
            <v>0</v>
          </cell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0</v>
          </cell>
          <cell r="L584">
            <v>0</v>
          </cell>
          <cell r="AB584" t="e">
            <v>#N/A</v>
          </cell>
          <cell r="AC584">
            <v>151.29</v>
          </cell>
        </row>
        <row r="585">
          <cell r="A585" t="str">
            <v>ACUGPPR05</v>
          </cell>
          <cell r="B585">
            <v>0</v>
          </cell>
          <cell r="C585">
            <v>0</v>
          </cell>
          <cell r="D585">
            <v>0</v>
          </cell>
          <cell r="E585">
            <v>0</v>
          </cell>
          <cell r="F585">
            <v>0</v>
          </cell>
          <cell r="G585">
            <v>0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  <cell r="L585">
            <v>0</v>
          </cell>
          <cell r="AB585" t="e">
            <v>#N/A</v>
          </cell>
          <cell r="AC585">
            <v>150.99</v>
          </cell>
        </row>
        <row r="586">
          <cell r="A586" t="str">
            <v>ACUGPPR06</v>
          </cell>
          <cell r="B586">
            <v>0</v>
          </cell>
          <cell r="C586">
            <v>0</v>
          </cell>
          <cell r="D586">
            <v>0</v>
          </cell>
          <cell r="E586">
            <v>0</v>
          </cell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  <cell r="L586">
            <v>0</v>
          </cell>
          <cell r="AB586" t="e">
            <v>#N/A</v>
          </cell>
          <cell r="AC586">
            <v>149.6</v>
          </cell>
        </row>
        <row r="587">
          <cell r="A587" t="str">
            <v>ACUGPPR07</v>
          </cell>
          <cell r="B587">
            <v>0</v>
          </cell>
          <cell r="C587">
            <v>0</v>
          </cell>
          <cell r="D587">
            <v>0</v>
          </cell>
          <cell r="E587">
            <v>0</v>
          </cell>
          <cell r="F587">
            <v>0</v>
          </cell>
          <cell r="G587">
            <v>0</v>
          </cell>
          <cell r="H587">
            <v>0</v>
          </cell>
          <cell r="I587">
            <v>0</v>
          </cell>
          <cell r="J587">
            <v>0</v>
          </cell>
          <cell r="K587">
            <v>0</v>
          </cell>
          <cell r="L587">
            <v>0</v>
          </cell>
          <cell r="AB587" t="e">
            <v>#N/A</v>
          </cell>
          <cell r="AC587">
            <v>77.09</v>
          </cell>
        </row>
        <row r="588">
          <cell r="A588" t="str">
            <v>ACUGPPR08</v>
          </cell>
          <cell r="B588">
            <v>0</v>
          </cell>
          <cell r="C588">
            <v>0</v>
          </cell>
          <cell r="D588">
            <v>0</v>
          </cell>
          <cell r="E588">
            <v>0</v>
          </cell>
          <cell r="F588">
            <v>0</v>
          </cell>
          <cell r="G588">
            <v>0</v>
          </cell>
          <cell r="H588">
            <v>0</v>
          </cell>
          <cell r="I588">
            <v>0</v>
          </cell>
          <cell r="J588">
            <v>0</v>
          </cell>
          <cell r="K588">
            <v>0</v>
          </cell>
          <cell r="L588">
            <v>0</v>
          </cell>
          <cell r="AB588" t="e">
            <v>#N/A</v>
          </cell>
          <cell r="AC588">
            <v>47.56</v>
          </cell>
        </row>
        <row r="589">
          <cell r="A589">
            <v>0</v>
          </cell>
          <cell r="B589">
            <v>0</v>
          </cell>
          <cell r="C589">
            <v>0</v>
          </cell>
          <cell r="D589">
            <v>0</v>
          </cell>
          <cell r="E589">
            <v>0</v>
          </cell>
          <cell r="F589">
            <v>0</v>
          </cell>
          <cell r="G589">
            <v>0</v>
          </cell>
          <cell r="H589">
            <v>0</v>
          </cell>
          <cell r="I589">
            <v>0</v>
          </cell>
          <cell r="J589">
            <v>0</v>
          </cell>
          <cell r="K589">
            <v>0</v>
          </cell>
          <cell r="L589">
            <v>0</v>
          </cell>
        </row>
        <row r="590">
          <cell r="A590">
            <v>0</v>
          </cell>
          <cell r="B590">
            <v>0</v>
          </cell>
          <cell r="C590">
            <v>0</v>
          </cell>
          <cell r="D590">
            <v>0</v>
          </cell>
          <cell r="E590">
            <v>0</v>
          </cell>
          <cell r="F590">
            <v>0</v>
          </cell>
          <cell r="G590">
            <v>0</v>
          </cell>
          <cell r="H590">
            <v>0</v>
          </cell>
          <cell r="I590">
            <v>0</v>
          </cell>
          <cell r="J590">
            <v>0</v>
          </cell>
          <cell r="K590">
            <v>0</v>
          </cell>
          <cell r="L590">
            <v>0</v>
          </cell>
        </row>
        <row r="591">
          <cell r="A591">
            <v>0</v>
          </cell>
          <cell r="B591">
            <v>0</v>
          </cell>
          <cell r="C591">
            <v>0</v>
          </cell>
          <cell r="D591">
            <v>0</v>
          </cell>
          <cell r="E591">
            <v>0</v>
          </cell>
          <cell r="F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>
            <v>0</v>
          </cell>
          <cell r="L591">
            <v>0</v>
          </cell>
        </row>
        <row r="592">
          <cell r="A592">
            <v>0</v>
          </cell>
          <cell r="B592">
            <v>0</v>
          </cell>
          <cell r="C592">
            <v>0</v>
          </cell>
          <cell r="D592">
            <v>0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  <cell r="K592">
            <v>0</v>
          </cell>
          <cell r="L592">
            <v>0</v>
          </cell>
        </row>
        <row r="593">
          <cell r="A593">
            <v>0</v>
          </cell>
          <cell r="B593">
            <v>0</v>
          </cell>
          <cell r="C593">
            <v>0</v>
          </cell>
          <cell r="D593">
            <v>0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  <cell r="L593">
            <v>0</v>
          </cell>
        </row>
        <row r="594">
          <cell r="A594">
            <v>0</v>
          </cell>
          <cell r="B594">
            <v>0</v>
          </cell>
          <cell r="C594">
            <v>0</v>
          </cell>
          <cell r="D594">
            <v>0</v>
          </cell>
          <cell r="E594">
            <v>0</v>
          </cell>
          <cell r="F594">
            <v>0</v>
          </cell>
          <cell r="G594">
            <v>0</v>
          </cell>
          <cell r="H594">
            <v>0</v>
          </cell>
          <cell r="I594">
            <v>0</v>
          </cell>
          <cell r="J594">
            <v>0</v>
          </cell>
          <cell r="K594">
            <v>0</v>
          </cell>
          <cell r="L594">
            <v>0</v>
          </cell>
        </row>
        <row r="595">
          <cell r="A595">
            <v>0</v>
          </cell>
          <cell r="B595">
            <v>0</v>
          </cell>
          <cell r="C595">
            <v>0</v>
          </cell>
          <cell r="D595">
            <v>0</v>
          </cell>
          <cell r="E595">
            <v>0</v>
          </cell>
          <cell r="F595">
            <v>0</v>
          </cell>
          <cell r="G595">
            <v>0</v>
          </cell>
          <cell r="H595">
            <v>0</v>
          </cell>
          <cell r="I595">
            <v>0</v>
          </cell>
          <cell r="J595">
            <v>0</v>
          </cell>
          <cell r="K595">
            <v>0</v>
          </cell>
          <cell r="L595">
            <v>0</v>
          </cell>
        </row>
        <row r="596">
          <cell r="A596">
            <v>0</v>
          </cell>
          <cell r="B596">
            <v>0</v>
          </cell>
          <cell r="C596">
            <v>0</v>
          </cell>
          <cell r="D596">
            <v>0</v>
          </cell>
          <cell r="E596">
            <v>0</v>
          </cell>
          <cell r="F596">
            <v>0</v>
          </cell>
          <cell r="G596">
            <v>0</v>
          </cell>
          <cell r="H596">
            <v>0</v>
          </cell>
          <cell r="I596">
            <v>0</v>
          </cell>
          <cell r="J596">
            <v>0</v>
          </cell>
          <cell r="K596">
            <v>0</v>
          </cell>
          <cell r="L596">
            <v>0</v>
          </cell>
        </row>
        <row r="597">
          <cell r="A597">
            <v>0</v>
          </cell>
          <cell r="B597">
            <v>0</v>
          </cell>
          <cell r="C597">
            <v>0</v>
          </cell>
          <cell r="D597">
            <v>0</v>
          </cell>
          <cell r="E597">
            <v>0</v>
          </cell>
          <cell r="F597">
            <v>0</v>
          </cell>
          <cell r="G597">
            <v>0</v>
          </cell>
          <cell r="H597">
            <v>0</v>
          </cell>
          <cell r="I597">
            <v>0</v>
          </cell>
          <cell r="J597">
            <v>0</v>
          </cell>
          <cell r="K597">
            <v>0</v>
          </cell>
          <cell r="L597">
            <v>0</v>
          </cell>
        </row>
        <row r="598">
          <cell r="A598">
            <v>0</v>
          </cell>
          <cell r="B598">
            <v>0</v>
          </cell>
          <cell r="C598">
            <v>0</v>
          </cell>
          <cell r="D598">
            <v>0</v>
          </cell>
          <cell r="E598">
            <v>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  <cell r="L598">
            <v>0</v>
          </cell>
        </row>
        <row r="599">
          <cell r="A599">
            <v>0</v>
          </cell>
          <cell r="B599">
            <v>0</v>
          </cell>
          <cell r="C599">
            <v>0</v>
          </cell>
          <cell r="D599">
            <v>0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  <cell r="L599">
            <v>0</v>
          </cell>
        </row>
        <row r="600">
          <cell r="A600">
            <v>0</v>
          </cell>
          <cell r="B600">
            <v>0</v>
          </cell>
          <cell r="C600">
            <v>0</v>
          </cell>
          <cell r="D600">
            <v>0</v>
          </cell>
          <cell r="E600">
            <v>0</v>
          </cell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  <cell r="L600">
            <v>0</v>
          </cell>
        </row>
        <row r="601">
          <cell r="A601">
            <v>0</v>
          </cell>
          <cell r="B601">
            <v>0</v>
          </cell>
          <cell r="C601">
            <v>0</v>
          </cell>
          <cell r="D601">
            <v>0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  <cell r="L601">
            <v>0</v>
          </cell>
        </row>
        <row r="602">
          <cell r="A602">
            <v>0</v>
          </cell>
          <cell r="B602">
            <v>0</v>
          </cell>
          <cell r="C602">
            <v>0</v>
          </cell>
          <cell r="D602">
            <v>0</v>
          </cell>
          <cell r="E602">
            <v>0</v>
          </cell>
          <cell r="F602">
            <v>0</v>
          </cell>
          <cell r="G602">
            <v>0</v>
          </cell>
          <cell r="H602">
            <v>0</v>
          </cell>
          <cell r="I602">
            <v>0</v>
          </cell>
          <cell r="J602">
            <v>0</v>
          </cell>
          <cell r="K602">
            <v>0</v>
          </cell>
          <cell r="L602">
            <v>0</v>
          </cell>
        </row>
        <row r="603">
          <cell r="A603">
            <v>0</v>
          </cell>
          <cell r="B603">
            <v>0</v>
          </cell>
          <cell r="C603">
            <v>0</v>
          </cell>
          <cell r="D603">
            <v>0</v>
          </cell>
          <cell r="E603">
            <v>0</v>
          </cell>
          <cell r="F603">
            <v>0</v>
          </cell>
          <cell r="G603">
            <v>0</v>
          </cell>
          <cell r="H603">
            <v>0</v>
          </cell>
          <cell r="I603">
            <v>0</v>
          </cell>
          <cell r="J603">
            <v>0</v>
          </cell>
          <cell r="K603">
            <v>0</v>
          </cell>
          <cell r="L603">
            <v>0</v>
          </cell>
        </row>
        <row r="604">
          <cell r="A604">
            <v>0</v>
          </cell>
          <cell r="B604">
            <v>0</v>
          </cell>
          <cell r="C604">
            <v>0</v>
          </cell>
          <cell r="D604">
            <v>0</v>
          </cell>
          <cell r="E604">
            <v>0</v>
          </cell>
          <cell r="F604">
            <v>0</v>
          </cell>
          <cell r="G604">
            <v>0</v>
          </cell>
          <cell r="H604">
            <v>0</v>
          </cell>
          <cell r="I604">
            <v>0</v>
          </cell>
          <cell r="J604">
            <v>0</v>
          </cell>
          <cell r="K604">
            <v>0</v>
          </cell>
          <cell r="L604">
            <v>0</v>
          </cell>
        </row>
        <row r="605">
          <cell r="A605">
            <v>0</v>
          </cell>
          <cell r="B605">
            <v>0</v>
          </cell>
          <cell r="C605">
            <v>0</v>
          </cell>
          <cell r="D605">
            <v>0</v>
          </cell>
          <cell r="E605">
            <v>0</v>
          </cell>
          <cell r="F605">
            <v>0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0</v>
          </cell>
          <cell r="L605">
            <v>0</v>
          </cell>
        </row>
        <row r="606">
          <cell r="A606">
            <v>0</v>
          </cell>
          <cell r="B606">
            <v>0</v>
          </cell>
          <cell r="C606">
            <v>0</v>
          </cell>
          <cell r="D606">
            <v>0</v>
          </cell>
          <cell r="E606">
            <v>0</v>
          </cell>
          <cell r="F606">
            <v>0</v>
          </cell>
          <cell r="G606">
            <v>0</v>
          </cell>
          <cell r="H606">
            <v>0</v>
          </cell>
          <cell r="I606">
            <v>0</v>
          </cell>
          <cell r="J606">
            <v>0</v>
          </cell>
          <cell r="K606">
            <v>0</v>
          </cell>
          <cell r="L606">
            <v>0</v>
          </cell>
        </row>
        <row r="607">
          <cell r="A607">
            <v>0</v>
          </cell>
          <cell r="B607">
            <v>0</v>
          </cell>
          <cell r="C607">
            <v>0</v>
          </cell>
          <cell r="D607">
            <v>0</v>
          </cell>
          <cell r="E607">
            <v>0</v>
          </cell>
          <cell r="F607">
            <v>0</v>
          </cell>
          <cell r="G607">
            <v>0</v>
          </cell>
          <cell r="H607">
            <v>0</v>
          </cell>
          <cell r="I607">
            <v>0</v>
          </cell>
          <cell r="J607">
            <v>0</v>
          </cell>
          <cell r="K607">
            <v>0</v>
          </cell>
          <cell r="L607">
            <v>0</v>
          </cell>
        </row>
        <row r="608">
          <cell r="A608">
            <v>0</v>
          </cell>
          <cell r="B608">
            <v>0</v>
          </cell>
          <cell r="C608">
            <v>0</v>
          </cell>
          <cell r="D608">
            <v>0</v>
          </cell>
          <cell r="E608">
            <v>0</v>
          </cell>
          <cell r="F608">
            <v>0</v>
          </cell>
          <cell r="G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</row>
        <row r="609">
          <cell r="A609">
            <v>0</v>
          </cell>
          <cell r="B609">
            <v>0</v>
          </cell>
          <cell r="C609">
            <v>0</v>
          </cell>
          <cell r="D609">
            <v>0</v>
          </cell>
          <cell r="E609">
            <v>0</v>
          </cell>
          <cell r="F609">
            <v>0</v>
          </cell>
          <cell r="G609">
            <v>0</v>
          </cell>
          <cell r="H609">
            <v>0</v>
          </cell>
          <cell r="I609">
            <v>0</v>
          </cell>
          <cell r="J609">
            <v>0</v>
          </cell>
          <cell r="K609">
            <v>0</v>
          </cell>
          <cell r="L609">
            <v>0</v>
          </cell>
        </row>
        <row r="610">
          <cell r="A610">
            <v>0</v>
          </cell>
          <cell r="B610">
            <v>0</v>
          </cell>
          <cell r="C610">
            <v>0</v>
          </cell>
          <cell r="D610">
            <v>0</v>
          </cell>
          <cell r="E610">
            <v>0</v>
          </cell>
          <cell r="F610">
            <v>0</v>
          </cell>
          <cell r="G610">
            <v>0</v>
          </cell>
          <cell r="H610">
            <v>0</v>
          </cell>
          <cell r="I610">
            <v>0</v>
          </cell>
          <cell r="J610">
            <v>0</v>
          </cell>
          <cell r="K610">
            <v>0</v>
          </cell>
          <cell r="L610">
            <v>0</v>
          </cell>
        </row>
        <row r="611">
          <cell r="A611">
            <v>0</v>
          </cell>
          <cell r="B611">
            <v>0</v>
          </cell>
          <cell r="C611">
            <v>0</v>
          </cell>
          <cell r="D611">
            <v>0</v>
          </cell>
          <cell r="E611">
            <v>0</v>
          </cell>
          <cell r="F611">
            <v>0</v>
          </cell>
          <cell r="G611">
            <v>0</v>
          </cell>
          <cell r="H611">
            <v>0</v>
          </cell>
          <cell r="I611">
            <v>0</v>
          </cell>
          <cell r="J611">
            <v>0</v>
          </cell>
          <cell r="K611">
            <v>0</v>
          </cell>
          <cell r="L611">
            <v>0</v>
          </cell>
        </row>
        <row r="612">
          <cell r="A612">
            <v>0</v>
          </cell>
          <cell r="B612">
            <v>0</v>
          </cell>
          <cell r="C612">
            <v>0</v>
          </cell>
          <cell r="D612">
            <v>0</v>
          </cell>
          <cell r="E612">
            <v>0</v>
          </cell>
          <cell r="F612">
            <v>0</v>
          </cell>
          <cell r="G612">
            <v>0</v>
          </cell>
          <cell r="H612">
            <v>0</v>
          </cell>
          <cell r="I612">
            <v>0</v>
          </cell>
          <cell r="J612">
            <v>0</v>
          </cell>
          <cell r="K612">
            <v>0</v>
          </cell>
          <cell r="L612">
            <v>0</v>
          </cell>
        </row>
        <row r="613">
          <cell r="A613">
            <v>0</v>
          </cell>
          <cell r="B613">
            <v>0</v>
          </cell>
          <cell r="C613">
            <v>0</v>
          </cell>
          <cell r="D613">
            <v>0</v>
          </cell>
          <cell r="E613">
            <v>0</v>
          </cell>
          <cell r="F613">
            <v>0</v>
          </cell>
          <cell r="G613">
            <v>0</v>
          </cell>
          <cell r="H613">
            <v>0</v>
          </cell>
          <cell r="I613">
            <v>0</v>
          </cell>
          <cell r="J613">
            <v>0</v>
          </cell>
          <cell r="K613">
            <v>0</v>
          </cell>
          <cell r="L613">
            <v>0</v>
          </cell>
        </row>
        <row r="614">
          <cell r="A614">
            <v>0</v>
          </cell>
          <cell r="B614">
            <v>0</v>
          </cell>
          <cell r="C614">
            <v>0</v>
          </cell>
          <cell r="D614">
            <v>0</v>
          </cell>
          <cell r="E614">
            <v>0</v>
          </cell>
          <cell r="F614">
            <v>0</v>
          </cell>
          <cell r="G614">
            <v>0</v>
          </cell>
          <cell r="H614">
            <v>0</v>
          </cell>
          <cell r="I614">
            <v>0</v>
          </cell>
          <cell r="J614">
            <v>0</v>
          </cell>
          <cell r="K614">
            <v>0</v>
          </cell>
          <cell r="L614">
            <v>0</v>
          </cell>
        </row>
        <row r="615">
          <cell r="A615">
            <v>0</v>
          </cell>
          <cell r="B615">
            <v>0</v>
          </cell>
          <cell r="C615">
            <v>0</v>
          </cell>
          <cell r="D615">
            <v>0</v>
          </cell>
          <cell r="E615">
            <v>0</v>
          </cell>
          <cell r="F615">
            <v>0</v>
          </cell>
          <cell r="G615">
            <v>0</v>
          </cell>
          <cell r="H615">
            <v>0</v>
          </cell>
          <cell r="I615">
            <v>0</v>
          </cell>
          <cell r="J615">
            <v>0</v>
          </cell>
          <cell r="K615">
            <v>0</v>
          </cell>
          <cell r="L615">
            <v>0</v>
          </cell>
        </row>
        <row r="616">
          <cell r="A616">
            <v>0</v>
          </cell>
          <cell r="B616">
            <v>0</v>
          </cell>
          <cell r="C616">
            <v>0</v>
          </cell>
          <cell r="D616">
            <v>0</v>
          </cell>
          <cell r="E616">
            <v>0</v>
          </cell>
          <cell r="F616">
            <v>0</v>
          </cell>
          <cell r="G616">
            <v>0</v>
          </cell>
          <cell r="H616">
            <v>0</v>
          </cell>
          <cell r="I616">
            <v>0</v>
          </cell>
          <cell r="J616">
            <v>0</v>
          </cell>
          <cell r="K616">
            <v>0</v>
          </cell>
          <cell r="L616">
            <v>0</v>
          </cell>
        </row>
        <row r="617">
          <cell r="A617">
            <v>0</v>
          </cell>
          <cell r="B617">
            <v>0</v>
          </cell>
          <cell r="C617">
            <v>0</v>
          </cell>
          <cell r="D617">
            <v>0</v>
          </cell>
          <cell r="E617">
            <v>0</v>
          </cell>
          <cell r="F617">
            <v>0</v>
          </cell>
          <cell r="G617">
            <v>0</v>
          </cell>
          <cell r="H617">
            <v>0</v>
          </cell>
          <cell r="I617">
            <v>0</v>
          </cell>
          <cell r="J617">
            <v>0</v>
          </cell>
          <cell r="K617">
            <v>0</v>
          </cell>
          <cell r="L617">
            <v>0</v>
          </cell>
        </row>
        <row r="618">
          <cell r="A618">
            <v>0</v>
          </cell>
          <cell r="B618">
            <v>0</v>
          </cell>
          <cell r="C618">
            <v>0</v>
          </cell>
          <cell r="D618">
            <v>0</v>
          </cell>
          <cell r="E618">
            <v>0</v>
          </cell>
          <cell r="F618">
            <v>0</v>
          </cell>
          <cell r="G618">
            <v>0</v>
          </cell>
          <cell r="H618">
            <v>0</v>
          </cell>
          <cell r="I618">
            <v>0</v>
          </cell>
          <cell r="J618">
            <v>0</v>
          </cell>
          <cell r="K618">
            <v>0</v>
          </cell>
          <cell r="L618">
            <v>0</v>
          </cell>
        </row>
        <row r="619">
          <cell r="A619">
            <v>0</v>
          </cell>
          <cell r="B619">
            <v>0</v>
          </cell>
          <cell r="C619">
            <v>0</v>
          </cell>
          <cell r="D619">
            <v>0</v>
          </cell>
          <cell r="E619">
            <v>0</v>
          </cell>
          <cell r="F619">
            <v>0</v>
          </cell>
          <cell r="G619">
            <v>0</v>
          </cell>
          <cell r="H619">
            <v>0</v>
          </cell>
          <cell r="I619">
            <v>0</v>
          </cell>
          <cell r="J619">
            <v>0</v>
          </cell>
          <cell r="K619">
            <v>0</v>
          </cell>
          <cell r="L619">
            <v>0</v>
          </cell>
        </row>
        <row r="620">
          <cell r="A620">
            <v>0</v>
          </cell>
          <cell r="B620">
            <v>0</v>
          </cell>
          <cell r="C620">
            <v>0</v>
          </cell>
          <cell r="D620">
            <v>0</v>
          </cell>
          <cell r="E620">
            <v>0</v>
          </cell>
          <cell r="F620">
            <v>0</v>
          </cell>
          <cell r="G620">
            <v>0</v>
          </cell>
          <cell r="H620">
            <v>0</v>
          </cell>
          <cell r="I620">
            <v>0</v>
          </cell>
          <cell r="J620">
            <v>0</v>
          </cell>
          <cell r="K620">
            <v>0</v>
          </cell>
          <cell r="L620">
            <v>0</v>
          </cell>
        </row>
        <row r="621">
          <cell r="A621">
            <v>0</v>
          </cell>
          <cell r="B621">
            <v>0</v>
          </cell>
          <cell r="C621">
            <v>0</v>
          </cell>
          <cell r="D621">
            <v>0</v>
          </cell>
          <cell r="E621">
            <v>0</v>
          </cell>
          <cell r="F621">
            <v>0</v>
          </cell>
          <cell r="G621">
            <v>0</v>
          </cell>
          <cell r="H621">
            <v>0</v>
          </cell>
          <cell r="I621">
            <v>0</v>
          </cell>
          <cell r="J621">
            <v>0</v>
          </cell>
          <cell r="K621">
            <v>0</v>
          </cell>
          <cell r="L621">
            <v>0</v>
          </cell>
        </row>
        <row r="622">
          <cell r="A622">
            <v>0</v>
          </cell>
          <cell r="B622">
            <v>0</v>
          </cell>
          <cell r="C622">
            <v>0</v>
          </cell>
          <cell r="D622">
            <v>0</v>
          </cell>
          <cell r="E622">
            <v>0</v>
          </cell>
          <cell r="F622">
            <v>0</v>
          </cell>
          <cell r="G622">
            <v>0</v>
          </cell>
          <cell r="H622">
            <v>0</v>
          </cell>
          <cell r="I622">
            <v>0</v>
          </cell>
          <cell r="J622">
            <v>0</v>
          </cell>
          <cell r="K622">
            <v>0</v>
          </cell>
          <cell r="L622">
            <v>0</v>
          </cell>
        </row>
        <row r="623">
          <cell r="A623">
            <v>0</v>
          </cell>
          <cell r="B623">
            <v>0</v>
          </cell>
          <cell r="C623">
            <v>0</v>
          </cell>
          <cell r="D623">
            <v>0</v>
          </cell>
          <cell r="E623">
            <v>0</v>
          </cell>
          <cell r="F623">
            <v>0</v>
          </cell>
          <cell r="G623">
            <v>0</v>
          </cell>
          <cell r="H623">
            <v>0</v>
          </cell>
          <cell r="I623">
            <v>0</v>
          </cell>
          <cell r="J623">
            <v>0</v>
          </cell>
          <cell r="K623">
            <v>0</v>
          </cell>
          <cell r="L623">
            <v>0</v>
          </cell>
        </row>
        <row r="624">
          <cell r="A624">
            <v>0</v>
          </cell>
          <cell r="B624">
            <v>0</v>
          </cell>
          <cell r="C624">
            <v>0</v>
          </cell>
          <cell r="D624">
            <v>0</v>
          </cell>
          <cell r="E624">
            <v>0</v>
          </cell>
          <cell r="F624">
            <v>0</v>
          </cell>
          <cell r="G624">
            <v>0</v>
          </cell>
          <cell r="H624">
            <v>0</v>
          </cell>
          <cell r="I624">
            <v>0</v>
          </cell>
          <cell r="J624">
            <v>0</v>
          </cell>
          <cell r="K624">
            <v>0</v>
          </cell>
          <cell r="L624">
            <v>0</v>
          </cell>
        </row>
        <row r="625">
          <cell r="A625">
            <v>0</v>
          </cell>
          <cell r="B625">
            <v>0</v>
          </cell>
          <cell r="C625">
            <v>0</v>
          </cell>
          <cell r="D625">
            <v>0</v>
          </cell>
          <cell r="E625">
            <v>0</v>
          </cell>
          <cell r="F625">
            <v>0</v>
          </cell>
          <cell r="G625">
            <v>0</v>
          </cell>
          <cell r="H625">
            <v>0</v>
          </cell>
          <cell r="I625">
            <v>0</v>
          </cell>
          <cell r="J625">
            <v>0</v>
          </cell>
          <cell r="K625">
            <v>0</v>
          </cell>
          <cell r="L625">
            <v>0</v>
          </cell>
        </row>
        <row r="626">
          <cell r="A626">
            <v>0</v>
          </cell>
          <cell r="B626">
            <v>0</v>
          </cell>
          <cell r="C626">
            <v>0</v>
          </cell>
          <cell r="D626">
            <v>0</v>
          </cell>
          <cell r="E626">
            <v>0</v>
          </cell>
          <cell r="F626">
            <v>0</v>
          </cell>
          <cell r="G626">
            <v>0</v>
          </cell>
          <cell r="H626">
            <v>0</v>
          </cell>
          <cell r="I626">
            <v>0</v>
          </cell>
          <cell r="J626">
            <v>0</v>
          </cell>
          <cell r="K626">
            <v>0</v>
          </cell>
          <cell r="L626">
            <v>0</v>
          </cell>
        </row>
        <row r="627">
          <cell r="A627">
            <v>0</v>
          </cell>
          <cell r="B627">
            <v>0</v>
          </cell>
          <cell r="C627">
            <v>0</v>
          </cell>
          <cell r="D627">
            <v>0</v>
          </cell>
          <cell r="E627">
            <v>0</v>
          </cell>
          <cell r="F627">
            <v>0</v>
          </cell>
          <cell r="G627">
            <v>0</v>
          </cell>
          <cell r="H627">
            <v>0</v>
          </cell>
          <cell r="I627">
            <v>0</v>
          </cell>
          <cell r="J627">
            <v>0</v>
          </cell>
          <cell r="K627">
            <v>0</v>
          </cell>
          <cell r="L627">
            <v>0</v>
          </cell>
        </row>
        <row r="628">
          <cell r="A628">
            <v>0</v>
          </cell>
          <cell r="B628">
            <v>0</v>
          </cell>
          <cell r="C628">
            <v>0</v>
          </cell>
          <cell r="D628">
            <v>0</v>
          </cell>
          <cell r="E628">
            <v>0</v>
          </cell>
          <cell r="F628">
            <v>0</v>
          </cell>
          <cell r="G628">
            <v>0</v>
          </cell>
          <cell r="H628">
            <v>0</v>
          </cell>
          <cell r="I628">
            <v>0</v>
          </cell>
          <cell r="J628">
            <v>0</v>
          </cell>
          <cell r="K628">
            <v>0</v>
          </cell>
          <cell r="L628">
            <v>0</v>
          </cell>
        </row>
        <row r="629">
          <cell r="A629">
            <v>0</v>
          </cell>
          <cell r="B629">
            <v>0</v>
          </cell>
          <cell r="C629">
            <v>0</v>
          </cell>
          <cell r="D629">
            <v>0</v>
          </cell>
          <cell r="E629">
            <v>0</v>
          </cell>
          <cell r="F629">
            <v>0</v>
          </cell>
          <cell r="G629">
            <v>0</v>
          </cell>
          <cell r="H629">
            <v>0</v>
          </cell>
          <cell r="I629">
            <v>0</v>
          </cell>
          <cell r="J629">
            <v>0</v>
          </cell>
          <cell r="K629">
            <v>0</v>
          </cell>
          <cell r="L629">
            <v>0</v>
          </cell>
        </row>
        <row r="630">
          <cell r="A630">
            <v>0</v>
          </cell>
          <cell r="B630">
            <v>0</v>
          </cell>
          <cell r="C630">
            <v>0</v>
          </cell>
          <cell r="D630">
            <v>0</v>
          </cell>
          <cell r="E630">
            <v>0</v>
          </cell>
          <cell r="F630">
            <v>0</v>
          </cell>
          <cell r="G630">
            <v>0</v>
          </cell>
          <cell r="H630">
            <v>0</v>
          </cell>
          <cell r="I630">
            <v>0</v>
          </cell>
          <cell r="J630">
            <v>0</v>
          </cell>
          <cell r="K630">
            <v>0</v>
          </cell>
          <cell r="L630">
            <v>0</v>
          </cell>
        </row>
        <row r="631">
          <cell r="A631">
            <v>0</v>
          </cell>
          <cell r="B631">
            <v>0</v>
          </cell>
          <cell r="C631">
            <v>0</v>
          </cell>
          <cell r="D631">
            <v>0</v>
          </cell>
          <cell r="E631">
            <v>0</v>
          </cell>
          <cell r="F631">
            <v>0</v>
          </cell>
          <cell r="G631">
            <v>0</v>
          </cell>
          <cell r="H631">
            <v>0</v>
          </cell>
          <cell r="I631">
            <v>0</v>
          </cell>
          <cell r="J631">
            <v>0</v>
          </cell>
          <cell r="K631">
            <v>0</v>
          </cell>
          <cell r="L631">
            <v>0</v>
          </cell>
        </row>
        <row r="632">
          <cell r="A632">
            <v>0</v>
          </cell>
          <cell r="B632">
            <v>0</v>
          </cell>
          <cell r="C632">
            <v>0</v>
          </cell>
          <cell r="D632">
            <v>0</v>
          </cell>
          <cell r="E632">
            <v>0</v>
          </cell>
          <cell r="F632">
            <v>0</v>
          </cell>
          <cell r="G632">
            <v>0</v>
          </cell>
          <cell r="H632">
            <v>0</v>
          </cell>
          <cell r="I632">
            <v>0</v>
          </cell>
          <cell r="J632">
            <v>0</v>
          </cell>
          <cell r="K632">
            <v>0</v>
          </cell>
          <cell r="L632">
            <v>0</v>
          </cell>
        </row>
        <row r="633">
          <cell r="A633">
            <v>0</v>
          </cell>
          <cell r="B633">
            <v>0</v>
          </cell>
          <cell r="C633">
            <v>0</v>
          </cell>
          <cell r="D633">
            <v>0</v>
          </cell>
          <cell r="E633">
            <v>0</v>
          </cell>
          <cell r="F633">
            <v>0</v>
          </cell>
          <cell r="G633">
            <v>0</v>
          </cell>
          <cell r="H633">
            <v>0</v>
          </cell>
          <cell r="I633">
            <v>0</v>
          </cell>
          <cell r="J633">
            <v>0</v>
          </cell>
          <cell r="K633">
            <v>0</v>
          </cell>
          <cell r="L633">
            <v>0</v>
          </cell>
        </row>
        <row r="634">
          <cell r="A634">
            <v>0</v>
          </cell>
          <cell r="B634">
            <v>0</v>
          </cell>
          <cell r="C634">
            <v>0</v>
          </cell>
          <cell r="D634">
            <v>0</v>
          </cell>
          <cell r="E634">
            <v>0</v>
          </cell>
          <cell r="F634">
            <v>0</v>
          </cell>
          <cell r="G634">
            <v>0</v>
          </cell>
          <cell r="H634">
            <v>0</v>
          </cell>
          <cell r="I634">
            <v>0</v>
          </cell>
          <cell r="J634">
            <v>0</v>
          </cell>
          <cell r="K634">
            <v>0</v>
          </cell>
          <cell r="L634">
            <v>0</v>
          </cell>
        </row>
        <row r="635">
          <cell r="A635">
            <v>0</v>
          </cell>
          <cell r="B635">
            <v>0</v>
          </cell>
          <cell r="C635">
            <v>0</v>
          </cell>
          <cell r="D635">
            <v>0</v>
          </cell>
          <cell r="E635">
            <v>0</v>
          </cell>
          <cell r="F635">
            <v>0</v>
          </cell>
          <cell r="G635">
            <v>0</v>
          </cell>
          <cell r="H635">
            <v>0</v>
          </cell>
          <cell r="I635">
            <v>0</v>
          </cell>
          <cell r="J635">
            <v>0</v>
          </cell>
          <cell r="K635">
            <v>0</v>
          </cell>
          <cell r="L635">
            <v>0</v>
          </cell>
        </row>
        <row r="636">
          <cell r="A636">
            <v>0</v>
          </cell>
          <cell r="B636">
            <v>0</v>
          </cell>
          <cell r="C636">
            <v>0</v>
          </cell>
          <cell r="D636">
            <v>0</v>
          </cell>
          <cell r="E636">
            <v>0</v>
          </cell>
          <cell r="F636">
            <v>0</v>
          </cell>
          <cell r="G636">
            <v>0</v>
          </cell>
          <cell r="H636">
            <v>0</v>
          </cell>
          <cell r="I636">
            <v>0</v>
          </cell>
          <cell r="J636">
            <v>0</v>
          </cell>
          <cell r="K636">
            <v>0</v>
          </cell>
          <cell r="L636">
            <v>0</v>
          </cell>
        </row>
        <row r="637">
          <cell r="A637">
            <v>0</v>
          </cell>
          <cell r="B637">
            <v>0</v>
          </cell>
          <cell r="C637">
            <v>0</v>
          </cell>
          <cell r="D637">
            <v>0</v>
          </cell>
          <cell r="E637">
            <v>0</v>
          </cell>
          <cell r="F637">
            <v>0</v>
          </cell>
          <cell r="G637">
            <v>0</v>
          </cell>
          <cell r="H637">
            <v>0</v>
          </cell>
          <cell r="I637">
            <v>0</v>
          </cell>
          <cell r="J637">
            <v>0</v>
          </cell>
          <cell r="K637">
            <v>0</v>
          </cell>
          <cell r="L637">
            <v>0</v>
          </cell>
        </row>
        <row r="638">
          <cell r="A638">
            <v>0</v>
          </cell>
          <cell r="B638">
            <v>0</v>
          </cell>
          <cell r="C638">
            <v>0</v>
          </cell>
          <cell r="D638">
            <v>0</v>
          </cell>
          <cell r="E638">
            <v>0</v>
          </cell>
          <cell r="F638">
            <v>0</v>
          </cell>
          <cell r="G638">
            <v>0</v>
          </cell>
          <cell r="H638">
            <v>0</v>
          </cell>
          <cell r="I638">
            <v>0</v>
          </cell>
          <cell r="J638">
            <v>0</v>
          </cell>
          <cell r="K638">
            <v>0</v>
          </cell>
          <cell r="L638">
            <v>0</v>
          </cell>
        </row>
        <row r="639">
          <cell r="A639">
            <v>0</v>
          </cell>
          <cell r="B639">
            <v>0</v>
          </cell>
          <cell r="C639">
            <v>0</v>
          </cell>
          <cell r="D639">
            <v>0</v>
          </cell>
          <cell r="E639">
            <v>0</v>
          </cell>
          <cell r="F639">
            <v>0</v>
          </cell>
          <cell r="G639">
            <v>0</v>
          </cell>
          <cell r="H639">
            <v>0</v>
          </cell>
          <cell r="I639">
            <v>0</v>
          </cell>
          <cell r="J639">
            <v>0</v>
          </cell>
          <cell r="K639">
            <v>0</v>
          </cell>
          <cell r="L639">
            <v>0</v>
          </cell>
        </row>
        <row r="640">
          <cell r="A640">
            <v>0</v>
          </cell>
          <cell r="B640">
            <v>0</v>
          </cell>
          <cell r="C640">
            <v>0</v>
          </cell>
          <cell r="D640">
            <v>0</v>
          </cell>
          <cell r="E640">
            <v>0</v>
          </cell>
          <cell r="F640">
            <v>0</v>
          </cell>
          <cell r="G640">
            <v>0</v>
          </cell>
          <cell r="H640">
            <v>0</v>
          </cell>
          <cell r="I640">
            <v>0</v>
          </cell>
          <cell r="J640">
            <v>0</v>
          </cell>
          <cell r="K640">
            <v>0</v>
          </cell>
          <cell r="L640">
            <v>0</v>
          </cell>
        </row>
        <row r="641">
          <cell r="A641">
            <v>0</v>
          </cell>
          <cell r="B641">
            <v>0</v>
          </cell>
          <cell r="C641">
            <v>0</v>
          </cell>
          <cell r="D641">
            <v>0</v>
          </cell>
          <cell r="E641">
            <v>0</v>
          </cell>
          <cell r="F641">
            <v>0</v>
          </cell>
          <cell r="G641">
            <v>0</v>
          </cell>
          <cell r="H641">
            <v>0</v>
          </cell>
          <cell r="I641">
            <v>0</v>
          </cell>
          <cell r="J641">
            <v>0</v>
          </cell>
          <cell r="K641">
            <v>0</v>
          </cell>
          <cell r="L641">
            <v>0</v>
          </cell>
        </row>
        <row r="642">
          <cell r="A642">
            <v>0</v>
          </cell>
          <cell r="B642">
            <v>0</v>
          </cell>
          <cell r="C642">
            <v>0</v>
          </cell>
          <cell r="D642">
            <v>0</v>
          </cell>
          <cell r="E642">
            <v>0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  <cell r="L642">
            <v>0</v>
          </cell>
        </row>
        <row r="643">
          <cell r="A643">
            <v>0</v>
          </cell>
          <cell r="B643">
            <v>0</v>
          </cell>
          <cell r="C643">
            <v>0</v>
          </cell>
          <cell r="D643">
            <v>0</v>
          </cell>
          <cell r="E643">
            <v>0</v>
          </cell>
          <cell r="F643">
            <v>0</v>
          </cell>
          <cell r="G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  <cell r="L643">
            <v>0</v>
          </cell>
        </row>
        <row r="644">
          <cell r="A644">
            <v>0</v>
          </cell>
          <cell r="B644">
            <v>0</v>
          </cell>
          <cell r="C644">
            <v>0</v>
          </cell>
          <cell r="D644">
            <v>0</v>
          </cell>
          <cell r="E644">
            <v>0</v>
          </cell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  <cell r="L644">
            <v>0</v>
          </cell>
        </row>
        <row r="645">
          <cell r="A645">
            <v>0</v>
          </cell>
          <cell r="B645">
            <v>0</v>
          </cell>
          <cell r="C645">
            <v>0</v>
          </cell>
          <cell r="D645">
            <v>0</v>
          </cell>
          <cell r="E645">
            <v>0</v>
          </cell>
          <cell r="F645">
            <v>0</v>
          </cell>
          <cell r="G645">
            <v>0</v>
          </cell>
          <cell r="H645">
            <v>0</v>
          </cell>
          <cell r="I645">
            <v>0</v>
          </cell>
          <cell r="J645">
            <v>0</v>
          </cell>
          <cell r="K645">
            <v>0</v>
          </cell>
          <cell r="L645">
            <v>0</v>
          </cell>
        </row>
        <row r="646">
          <cell r="A646">
            <v>0</v>
          </cell>
          <cell r="B646">
            <v>0</v>
          </cell>
          <cell r="C646">
            <v>0</v>
          </cell>
          <cell r="D646">
            <v>0</v>
          </cell>
          <cell r="E646">
            <v>0</v>
          </cell>
          <cell r="F646">
            <v>0</v>
          </cell>
          <cell r="G646">
            <v>0</v>
          </cell>
          <cell r="H646">
            <v>0</v>
          </cell>
          <cell r="I646">
            <v>0</v>
          </cell>
          <cell r="J646">
            <v>0</v>
          </cell>
          <cell r="K646">
            <v>0</v>
          </cell>
          <cell r="L646">
            <v>0</v>
          </cell>
        </row>
        <row r="647">
          <cell r="A647">
            <v>0</v>
          </cell>
          <cell r="B647">
            <v>0</v>
          </cell>
          <cell r="C647">
            <v>0</v>
          </cell>
          <cell r="D647">
            <v>0</v>
          </cell>
          <cell r="E647">
            <v>0</v>
          </cell>
          <cell r="F647">
            <v>0</v>
          </cell>
          <cell r="G647">
            <v>0</v>
          </cell>
          <cell r="H647">
            <v>0</v>
          </cell>
          <cell r="I647">
            <v>0</v>
          </cell>
          <cell r="J647">
            <v>0</v>
          </cell>
          <cell r="K647">
            <v>0</v>
          </cell>
          <cell r="L647">
            <v>0</v>
          </cell>
        </row>
        <row r="648">
          <cell r="A648">
            <v>0</v>
          </cell>
          <cell r="B648">
            <v>0</v>
          </cell>
          <cell r="C648">
            <v>0</v>
          </cell>
          <cell r="D648">
            <v>0</v>
          </cell>
          <cell r="E648">
            <v>0</v>
          </cell>
          <cell r="F648">
            <v>0</v>
          </cell>
          <cell r="G648">
            <v>0</v>
          </cell>
          <cell r="H648">
            <v>0</v>
          </cell>
          <cell r="I648">
            <v>0</v>
          </cell>
          <cell r="J648">
            <v>0</v>
          </cell>
          <cell r="K648">
            <v>0</v>
          </cell>
          <cell r="L648">
            <v>0</v>
          </cell>
        </row>
        <row r="649">
          <cell r="A649">
            <v>0</v>
          </cell>
          <cell r="B649">
            <v>0</v>
          </cell>
          <cell r="C649">
            <v>0</v>
          </cell>
          <cell r="D649">
            <v>0</v>
          </cell>
          <cell r="E649">
            <v>0</v>
          </cell>
          <cell r="F649">
            <v>0</v>
          </cell>
          <cell r="G649">
            <v>0</v>
          </cell>
          <cell r="H649">
            <v>0</v>
          </cell>
          <cell r="I649">
            <v>0</v>
          </cell>
          <cell r="J649">
            <v>0</v>
          </cell>
          <cell r="K649">
            <v>0</v>
          </cell>
          <cell r="L649">
            <v>0</v>
          </cell>
        </row>
        <row r="650">
          <cell r="A650">
            <v>0</v>
          </cell>
          <cell r="B650">
            <v>0</v>
          </cell>
          <cell r="C650">
            <v>0</v>
          </cell>
          <cell r="D650">
            <v>0</v>
          </cell>
          <cell r="E650">
            <v>0</v>
          </cell>
          <cell r="F650">
            <v>0</v>
          </cell>
          <cell r="G650">
            <v>0</v>
          </cell>
          <cell r="H650">
            <v>0</v>
          </cell>
          <cell r="I650">
            <v>0</v>
          </cell>
          <cell r="J650">
            <v>0</v>
          </cell>
          <cell r="K650">
            <v>0</v>
          </cell>
          <cell r="L650">
            <v>0</v>
          </cell>
        </row>
        <row r="651">
          <cell r="A651">
            <v>0</v>
          </cell>
          <cell r="B651">
            <v>0</v>
          </cell>
          <cell r="C651">
            <v>0</v>
          </cell>
          <cell r="D651">
            <v>0</v>
          </cell>
          <cell r="E651">
            <v>0</v>
          </cell>
          <cell r="F651">
            <v>0</v>
          </cell>
          <cell r="G651">
            <v>0</v>
          </cell>
          <cell r="H651">
            <v>0</v>
          </cell>
          <cell r="I651">
            <v>0</v>
          </cell>
          <cell r="J651">
            <v>0</v>
          </cell>
          <cell r="K651">
            <v>0</v>
          </cell>
          <cell r="L651">
            <v>0</v>
          </cell>
        </row>
        <row r="652">
          <cell r="A652">
            <v>0</v>
          </cell>
          <cell r="B652">
            <v>0</v>
          </cell>
          <cell r="C652">
            <v>0</v>
          </cell>
          <cell r="D652">
            <v>0</v>
          </cell>
          <cell r="E652">
            <v>0</v>
          </cell>
          <cell r="F652">
            <v>0</v>
          </cell>
          <cell r="G652">
            <v>0</v>
          </cell>
          <cell r="H652">
            <v>0</v>
          </cell>
          <cell r="I652">
            <v>0</v>
          </cell>
          <cell r="J652">
            <v>0</v>
          </cell>
          <cell r="K652">
            <v>0</v>
          </cell>
          <cell r="L652">
            <v>0</v>
          </cell>
        </row>
        <row r="653">
          <cell r="A653">
            <v>0</v>
          </cell>
          <cell r="B653">
            <v>0</v>
          </cell>
          <cell r="C653">
            <v>0</v>
          </cell>
          <cell r="D653">
            <v>0</v>
          </cell>
          <cell r="E653">
            <v>0</v>
          </cell>
          <cell r="F653">
            <v>0</v>
          </cell>
          <cell r="G653">
            <v>0</v>
          </cell>
          <cell r="H653">
            <v>0</v>
          </cell>
          <cell r="I653">
            <v>0</v>
          </cell>
          <cell r="J653">
            <v>0</v>
          </cell>
          <cell r="K653">
            <v>0</v>
          </cell>
          <cell r="L653">
            <v>0</v>
          </cell>
        </row>
        <row r="654">
          <cell r="A654">
            <v>0</v>
          </cell>
          <cell r="B654">
            <v>0</v>
          </cell>
          <cell r="C654">
            <v>0</v>
          </cell>
          <cell r="D654">
            <v>0</v>
          </cell>
          <cell r="E654">
            <v>0</v>
          </cell>
          <cell r="F654">
            <v>0</v>
          </cell>
          <cell r="G654">
            <v>0</v>
          </cell>
          <cell r="H654">
            <v>0</v>
          </cell>
          <cell r="I654">
            <v>0</v>
          </cell>
          <cell r="J654">
            <v>0</v>
          </cell>
          <cell r="K654">
            <v>0</v>
          </cell>
          <cell r="L654">
            <v>0</v>
          </cell>
        </row>
        <row r="655">
          <cell r="A655">
            <v>0</v>
          </cell>
          <cell r="B655">
            <v>0</v>
          </cell>
          <cell r="C655">
            <v>0</v>
          </cell>
          <cell r="D655">
            <v>0</v>
          </cell>
          <cell r="E655">
            <v>0</v>
          </cell>
          <cell r="F655">
            <v>0</v>
          </cell>
          <cell r="G655">
            <v>0</v>
          </cell>
          <cell r="H655">
            <v>0</v>
          </cell>
          <cell r="I655">
            <v>0</v>
          </cell>
          <cell r="J655">
            <v>0</v>
          </cell>
          <cell r="K655">
            <v>0</v>
          </cell>
          <cell r="L655">
            <v>0</v>
          </cell>
        </row>
        <row r="656">
          <cell r="A656">
            <v>0</v>
          </cell>
          <cell r="B656">
            <v>0</v>
          </cell>
          <cell r="C656">
            <v>0</v>
          </cell>
          <cell r="D656">
            <v>0</v>
          </cell>
          <cell r="E656">
            <v>0</v>
          </cell>
          <cell r="F656">
            <v>0</v>
          </cell>
          <cell r="G656">
            <v>0</v>
          </cell>
          <cell r="H656">
            <v>0</v>
          </cell>
          <cell r="I656">
            <v>0</v>
          </cell>
          <cell r="J656">
            <v>0</v>
          </cell>
          <cell r="K656">
            <v>0</v>
          </cell>
          <cell r="L656">
            <v>0</v>
          </cell>
        </row>
        <row r="657">
          <cell r="A657">
            <v>0</v>
          </cell>
          <cell r="B657">
            <v>0</v>
          </cell>
          <cell r="C657">
            <v>0</v>
          </cell>
          <cell r="D657">
            <v>0</v>
          </cell>
          <cell r="E657">
            <v>0</v>
          </cell>
          <cell r="F657">
            <v>0</v>
          </cell>
          <cell r="G657">
            <v>0</v>
          </cell>
          <cell r="H657">
            <v>0</v>
          </cell>
          <cell r="I657">
            <v>0</v>
          </cell>
          <cell r="J657">
            <v>0</v>
          </cell>
          <cell r="K657">
            <v>0</v>
          </cell>
          <cell r="L657">
            <v>0</v>
          </cell>
        </row>
        <row r="658">
          <cell r="A658">
            <v>0</v>
          </cell>
          <cell r="B658">
            <v>0</v>
          </cell>
          <cell r="C658">
            <v>0</v>
          </cell>
          <cell r="D658">
            <v>0</v>
          </cell>
          <cell r="E658">
            <v>0</v>
          </cell>
          <cell r="F658">
            <v>0</v>
          </cell>
          <cell r="G658">
            <v>0</v>
          </cell>
          <cell r="H658">
            <v>0</v>
          </cell>
          <cell r="I658">
            <v>0</v>
          </cell>
          <cell r="J658">
            <v>0</v>
          </cell>
          <cell r="K658">
            <v>0</v>
          </cell>
          <cell r="L658">
            <v>0</v>
          </cell>
        </row>
        <row r="659">
          <cell r="A659">
            <v>0</v>
          </cell>
          <cell r="B659">
            <v>0</v>
          </cell>
          <cell r="C659">
            <v>0</v>
          </cell>
          <cell r="D659">
            <v>0</v>
          </cell>
          <cell r="E659">
            <v>0</v>
          </cell>
          <cell r="F659">
            <v>0</v>
          </cell>
          <cell r="G659">
            <v>0</v>
          </cell>
          <cell r="H659">
            <v>0</v>
          </cell>
          <cell r="I659">
            <v>0</v>
          </cell>
          <cell r="J659">
            <v>0</v>
          </cell>
          <cell r="K659">
            <v>0</v>
          </cell>
          <cell r="L659">
            <v>0</v>
          </cell>
        </row>
        <row r="660">
          <cell r="A660">
            <v>0</v>
          </cell>
          <cell r="B660">
            <v>0</v>
          </cell>
          <cell r="C660">
            <v>0</v>
          </cell>
          <cell r="D660">
            <v>0</v>
          </cell>
          <cell r="E660">
            <v>0</v>
          </cell>
          <cell r="F660">
            <v>0</v>
          </cell>
          <cell r="G660">
            <v>0</v>
          </cell>
          <cell r="H660">
            <v>0</v>
          </cell>
          <cell r="I660">
            <v>0</v>
          </cell>
          <cell r="J660">
            <v>0</v>
          </cell>
          <cell r="K660">
            <v>0</v>
          </cell>
          <cell r="L660">
            <v>0</v>
          </cell>
        </row>
        <row r="661">
          <cell r="A661">
            <v>0</v>
          </cell>
          <cell r="B661">
            <v>0</v>
          </cell>
          <cell r="C661">
            <v>0</v>
          </cell>
          <cell r="D661">
            <v>0</v>
          </cell>
          <cell r="E661">
            <v>0</v>
          </cell>
          <cell r="F661">
            <v>0</v>
          </cell>
          <cell r="G661">
            <v>0</v>
          </cell>
          <cell r="H661">
            <v>0</v>
          </cell>
          <cell r="I661">
            <v>0</v>
          </cell>
          <cell r="J661">
            <v>0</v>
          </cell>
          <cell r="K661">
            <v>0</v>
          </cell>
          <cell r="L661">
            <v>0</v>
          </cell>
        </row>
        <row r="662">
          <cell r="A662">
            <v>0</v>
          </cell>
          <cell r="B662">
            <v>0</v>
          </cell>
          <cell r="C662">
            <v>0</v>
          </cell>
          <cell r="D662">
            <v>0</v>
          </cell>
          <cell r="E662">
            <v>0</v>
          </cell>
          <cell r="F662">
            <v>0</v>
          </cell>
          <cell r="G662">
            <v>0</v>
          </cell>
          <cell r="H662">
            <v>0</v>
          </cell>
          <cell r="I662">
            <v>0</v>
          </cell>
          <cell r="J662">
            <v>0</v>
          </cell>
          <cell r="K662">
            <v>0</v>
          </cell>
          <cell r="L662">
            <v>0</v>
          </cell>
        </row>
        <row r="663">
          <cell r="A663">
            <v>0</v>
          </cell>
          <cell r="B663">
            <v>0</v>
          </cell>
          <cell r="C663">
            <v>0</v>
          </cell>
          <cell r="D663">
            <v>0</v>
          </cell>
          <cell r="E663">
            <v>0</v>
          </cell>
          <cell r="F663">
            <v>0</v>
          </cell>
          <cell r="G663">
            <v>0</v>
          </cell>
          <cell r="H663">
            <v>0</v>
          </cell>
          <cell r="I663">
            <v>0</v>
          </cell>
          <cell r="J663">
            <v>0</v>
          </cell>
          <cell r="K663">
            <v>0</v>
          </cell>
          <cell r="L663">
            <v>0</v>
          </cell>
        </row>
        <row r="664">
          <cell r="A664">
            <v>0</v>
          </cell>
          <cell r="B664">
            <v>0</v>
          </cell>
          <cell r="C664">
            <v>0</v>
          </cell>
          <cell r="D664">
            <v>0</v>
          </cell>
          <cell r="E664">
            <v>0</v>
          </cell>
          <cell r="F664">
            <v>0</v>
          </cell>
          <cell r="G664">
            <v>0</v>
          </cell>
          <cell r="H664">
            <v>0</v>
          </cell>
          <cell r="I664">
            <v>0</v>
          </cell>
          <cell r="J664">
            <v>0</v>
          </cell>
          <cell r="K664">
            <v>0</v>
          </cell>
          <cell r="L664">
            <v>0</v>
          </cell>
        </row>
        <row r="665">
          <cell r="A665">
            <v>0</v>
          </cell>
          <cell r="B665">
            <v>0</v>
          </cell>
          <cell r="C665">
            <v>0</v>
          </cell>
          <cell r="D665">
            <v>0</v>
          </cell>
          <cell r="E665">
            <v>0</v>
          </cell>
          <cell r="F665">
            <v>0</v>
          </cell>
          <cell r="G665">
            <v>0</v>
          </cell>
          <cell r="H665">
            <v>0</v>
          </cell>
          <cell r="I665">
            <v>0</v>
          </cell>
          <cell r="J665">
            <v>0</v>
          </cell>
          <cell r="K665">
            <v>0</v>
          </cell>
          <cell r="L665">
            <v>0</v>
          </cell>
        </row>
        <row r="666">
          <cell r="A666">
            <v>0</v>
          </cell>
          <cell r="B666">
            <v>0</v>
          </cell>
          <cell r="C666">
            <v>0</v>
          </cell>
          <cell r="D666">
            <v>0</v>
          </cell>
          <cell r="E666">
            <v>0</v>
          </cell>
          <cell r="F666">
            <v>0</v>
          </cell>
          <cell r="G666">
            <v>0</v>
          </cell>
          <cell r="H666">
            <v>0</v>
          </cell>
          <cell r="I666">
            <v>0</v>
          </cell>
          <cell r="J666">
            <v>0</v>
          </cell>
          <cell r="K666">
            <v>0</v>
          </cell>
          <cell r="L666">
            <v>0</v>
          </cell>
        </row>
        <row r="667">
          <cell r="A667">
            <v>0</v>
          </cell>
          <cell r="B667">
            <v>0</v>
          </cell>
          <cell r="C667">
            <v>0</v>
          </cell>
          <cell r="D667">
            <v>0</v>
          </cell>
          <cell r="E667">
            <v>0</v>
          </cell>
          <cell r="F667">
            <v>0</v>
          </cell>
          <cell r="G667">
            <v>0</v>
          </cell>
          <cell r="H667">
            <v>0</v>
          </cell>
          <cell r="I667">
            <v>0</v>
          </cell>
          <cell r="J667">
            <v>0</v>
          </cell>
          <cell r="K667">
            <v>0</v>
          </cell>
          <cell r="L667">
            <v>0</v>
          </cell>
        </row>
        <row r="668">
          <cell r="A668">
            <v>0</v>
          </cell>
          <cell r="B668">
            <v>0</v>
          </cell>
          <cell r="C668">
            <v>0</v>
          </cell>
          <cell r="D668">
            <v>0</v>
          </cell>
          <cell r="E668">
            <v>0</v>
          </cell>
          <cell r="F668">
            <v>0</v>
          </cell>
          <cell r="G668">
            <v>0</v>
          </cell>
          <cell r="H668">
            <v>0</v>
          </cell>
          <cell r="I668">
            <v>0</v>
          </cell>
          <cell r="J668">
            <v>0</v>
          </cell>
          <cell r="K668">
            <v>0</v>
          </cell>
          <cell r="L668">
            <v>0</v>
          </cell>
        </row>
        <row r="669">
          <cell r="A669">
            <v>0</v>
          </cell>
          <cell r="B669">
            <v>0</v>
          </cell>
          <cell r="C669">
            <v>0</v>
          </cell>
          <cell r="D669">
            <v>0</v>
          </cell>
          <cell r="E669">
            <v>0</v>
          </cell>
          <cell r="F669">
            <v>0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0</v>
          </cell>
          <cell r="L669">
            <v>0</v>
          </cell>
        </row>
        <row r="670">
          <cell r="A670">
            <v>0</v>
          </cell>
          <cell r="B670">
            <v>0</v>
          </cell>
          <cell r="C670">
            <v>0</v>
          </cell>
          <cell r="D670">
            <v>0</v>
          </cell>
          <cell r="E670">
            <v>0</v>
          </cell>
          <cell r="F670">
            <v>0</v>
          </cell>
          <cell r="G670">
            <v>0</v>
          </cell>
          <cell r="H670">
            <v>0</v>
          </cell>
          <cell r="I670">
            <v>0</v>
          </cell>
          <cell r="J670">
            <v>0</v>
          </cell>
          <cell r="K670">
            <v>0</v>
          </cell>
          <cell r="L670">
            <v>0</v>
          </cell>
        </row>
        <row r="671">
          <cell r="A671">
            <v>0</v>
          </cell>
          <cell r="B671">
            <v>0</v>
          </cell>
          <cell r="C671">
            <v>0</v>
          </cell>
          <cell r="D671">
            <v>0</v>
          </cell>
          <cell r="E671">
            <v>0</v>
          </cell>
          <cell r="F671">
            <v>0</v>
          </cell>
          <cell r="G671">
            <v>0</v>
          </cell>
          <cell r="H671">
            <v>0</v>
          </cell>
          <cell r="I671">
            <v>0</v>
          </cell>
          <cell r="J671">
            <v>0</v>
          </cell>
          <cell r="K671">
            <v>0</v>
          </cell>
          <cell r="L671">
            <v>0</v>
          </cell>
        </row>
        <row r="672">
          <cell r="A672">
            <v>0</v>
          </cell>
          <cell r="B672">
            <v>0</v>
          </cell>
          <cell r="C672">
            <v>0</v>
          </cell>
          <cell r="D672">
            <v>0</v>
          </cell>
          <cell r="E672">
            <v>0</v>
          </cell>
          <cell r="F672">
            <v>0</v>
          </cell>
          <cell r="G672">
            <v>0</v>
          </cell>
          <cell r="H672">
            <v>0</v>
          </cell>
          <cell r="I672">
            <v>0</v>
          </cell>
          <cell r="J672">
            <v>0</v>
          </cell>
          <cell r="K672">
            <v>0</v>
          </cell>
          <cell r="L672">
            <v>0</v>
          </cell>
        </row>
        <row r="673">
          <cell r="A673">
            <v>0</v>
          </cell>
          <cell r="B673">
            <v>0</v>
          </cell>
          <cell r="C673">
            <v>0</v>
          </cell>
          <cell r="D673">
            <v>0</v>
          </cell>
          <cell r="E673">
            <v>0</v>
          </cell>
          <cell r="F673">
            <v>0</v>
          </cell>
          <cell r="G673">
            <v>0</v>
          </cell>
          <cell r="H673">
            <v>0</v>
          </cell>
          <cell r="I673">
            <v>0</v>
          </cell>
          <cell r="J673">
            <v>0</v>
          </cell>
          <cell r="K673">
            <v>0</v>
          </cell>
          <cell r="L673">
            <v>0</v>
          </cell>
        </row>
        <row r="674">
          <cell r="A674">
            <v>0</v>
          </cell>
          <cell r="B674">
            <v>0</v>
          </cell>
          <cell r="C674">
            <v>0</v>
          </cell>
          <cell r="D674">
            <v>0</v>
          </cell>
          <cell r="E674">
            <v>0</v>
          </cell>
          <cell r="F674">
            <v>0</v>
          </cell>
          <cell r="G674">
            <v>0</v>
          </cell>
          <cell r="H674">
            <v>0</v>
          </cell>
          <cell r="I674">
            <v>0</v>
          </cell>
          <cell r="J674">
            <v>0</v>
          </cell>
          <cell r="K674">
            <v>0</v>
          </cell>
          <cell r="L674">
            <v>0</v>
          </cell>
        </row>
        <row r="675">
          <cell r="A675">
            <v>0</v>
          </cell>
          <cell r="B675">
            <v>0</v>
          </cell>
          <cell r="C675">
            <v>0</v>
          </cell>
          <cell r="D675">
            <v>0</v>
          </cell>
          <cell r="E675">
            <v>0</v>
          </cell>
          <cell r="F675">
            <v>0</v>
          </cell>
          <cell r="G675">
            <v>0</v>
          </cell>
          <cell r="H675">
            <v>0</v>
          </cell>
          <cell r="I675">
            <v>0</v>
          </cell>
          <cell r="J675">
            <v>0</v>
          </cell>
          <cell r="K675">
            <v>0</v>
          </cell>
          <cell r="L675">
            <v>0</v>
          </cell>
        </row>
        <row r="676">
          <cell r="A676">
            <v>0</v>
          </cell>
          <cell r="B676">
            <v>0</v>
          </cell>
          <cell r="C676">
            <v>0</v>
          </cell>
          <cell r="D676">
            <v>0</v>
          </cell>
          <cell r="E676">
            <v>0</v>
          </cell>
          <cell r="F676">
            <v>0</v>
          </cell>
          <cell r="G676">
            <v>0</v>
          </cell>
          <cell r="H676">
            <v>0</v>
          </cell>
          <cell r="I676">
            <v>0</v>
          </cell>
          <cell r="J676">
            <v>0</v>
          </cell>
          <cell r="K676">
            <v>0</v>
          </cell>
          <cell r="L676">
            <v>0</v>
          </cell>
        </row>
        <row r="677">
          <cell r="A677">
            <v>0</v>
          </cell>
          <cell r="B677">
            <v>0</v>
          </cell>
          <cell r="C677">
            <v>0</v>
          </cell>
          <cell r="D677">
            <v>0</v>
          </cell>
          <cell r="E677">
            <v>0</v>
          </cell>
          <cell r="F677">
            <v>0</v>
          </cell>
          <cell r="G677">
            <v>0</v>
          </cell>
          <cell r="H677">
            <v>0</v>
          </cell>
          <cell r="I677">
            <v>0</v>
          </cell>
          <cell r="J677">
            <v>0</v>
          </cell>
          <cell r="K677">
            <v>0</v>
          </cell>
          <cell r="L677">
            <v>0</v>
          </cell>
        </row>
        <row r="678">
          <cell r="A678">
            <v>0</v>
          </cell>
          <cell r="B678">
            <v>0</v>
          </cell>
          <cell r="C678">
            <v>0</v>
          </cell>
          <cell r="D678">
            <v>0</v>
          </cell>
          <cell r="E678">
            <v>0</v>
          </cell>
          <cell r="F678">
            <v>0</v>
          </cell>
          <cell r="G678">
            <v>0</v>
          </cell>
          <cell r="H678">
            <v>0</v>
          </cell>
          <cell r="I678">
            <v>0</v>
          </cell>
          <cell r="J678">
            <v>0</v>
          </cell>
          <cell r="K678">
            <v>0</v>
          </cell>
          <cell r="L678">
            <v>0</v>
          </cell>
        </row>
        <row r="679">
          <cell r="A679">
            <v>0</v>
          </cell>
          <cell r="B679">
            <v>0</v>
          </cell>
          <cell r="C679">
            <v>0</v>
          </cell>
          <cell r="D679">
            <v>0</v>
          </cell>
          <cell r="E679">
            <v>0</v>
          </cell>
          <cell r="F679">
            <v>0</v>
          </cell>
          <cell r="G679">
            <v>0</v>
          </cell>
          <cell r="H679">
            <v>0</v>
          </cell>
          <cell r="I679">
            <v>0</v>
          </cell>
          <cell r="J679">
            <v>0</v>
          </cell>
          <cell r="K679">
            <v>0</v>
          </cell>
          <cell r="L679">
            <v>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querimientos Facturar"/>
      <sheetName val="Resumen"/>
      <sheetName val="Requerimientos Vínculos"/>
      <sheetName val="Cumplimiento ANS"/>
      <sheetName val="Gráfica ANS Tiempo"/>
      <sheetName val="Gráficas ANS Calidad"/>
      <sheetName val="Diseñador&amp;Documentador"/>
      <sheetName val="Facturación"/>
      <sheetName val="Tipos"/>
      <sheetName val="DOCUMENTADOR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/>
      <sheetData sheetId="8">
        <row r="2">
          <cell r="A2" t="str">
            <v>SUIT</v>
          </cell>
          <cell r="E2" t="str">
            <v>DESARROLLADOR</v>
          </cell>
        </row>
        <row r="3">
          <cell r="A3" t="str">
            <v>DIRECTORIO DE SERVICIOS</v>
          </cell>
          <cell r="E3" t="str">
            <v>DESARROLLADOR JR</v>
          </cell>
        </row>
        <row r="4">
          <cell r="A4" t="str">
            <v>SIGEL</v>
          </cell>
          <cell r="E4" t="str">
            <v>DISEÑADOR 1</v>
          </cell>
        </row>
        <row r="5">
          <cell r="A5" t="str">
            <v>GEL XML</v>
          </cell>
          <cell r="E5" t="str">
            <v>DISEÑADOR 2</v>
          </cell>
        </row>
        <row r="6">
          <cell r="A6" t="str">
            <v>GELT INFORMATIVO</v>
          </cell>
          <cell r="E6" t="str">
            <v>DISEÑADOR 3</v>
          </cell>
        </row>
        <row r="7">
          <cell r="A7" t="str">
            <v>SWEG</v>
          </cell>
          <cell r="E7" t="str">
            <v>DOCUMENTADOR 1</v>
          </cell>
        </row>
        <row r="8">
          <cell r="A8" t="str">
            <v>GELT TRANSACCIONAL</v>
          </cell>
        </row>
        <row r="9">
          <cell r="A9" t="str">
            <v>NOTIFICACIÓN ELECTRÓNICA</v>
          </cell>
        </row>
        <row r="10">
          <cell r="A10" t="str">
            <v>PEC</v>
          </cell>
        </row>
        <row r="11">
          <cell r="A11" t="str">
            <v>SIRVO A MI PAÍS</v>
          </cell>
        </row>
      </sheetData>
      <sheetData sheetId="9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C13"/>
  <sheetViews>
    <sheetView tabSelected="1" workbookViewId="0">
      <selection activeCell="F16" sqref="F16"/>
    </sheetView>
  </sheetViews>
  <sheetFormatPr baseColWidth="10" defaultRowHeight="12.75" x14ac:dyDescent="0.2"/>
  <cols>
    <col min="2" max="2" width="19.42578125" customWidth="1"/>
    <col min="3" max="3" width="24.5703125" customWidth="1"/>
  </cols>
  <sheetData>
    <row r="3" spans="2:3" x14ac:dyDescent="0.2">
      <c r="B3" s="1">
        <v>2016</v>
      </c>
      <c r="C3" s="1" t="s">
        <v>0</v>
      </c>
    </row>
    <row r="4" spans="2:3" x14ac:dyDescent="0.2">
      <c r="B4" s="2"/>
      <c r="C4" s="2"/>
    </row>
    <row r="5" spans="2:3" x14ac:dyDescent="0.2">
      <c r="B5" s="3" t="s">
        <v>1</v>
      </c>
      <c r="C5" s="4">
        <v>55000000</v>
      </c>
    </row>
    <row r="6" spans="2:3" x14ac:dyDescent="0.2">
      <c r="B6" s="3" t="s">
        <v>2</v>
      </c>
      <c r="C6" s="4">
        <v>40000000</v>
      </c>
    </row>
    <row r="7" spans="2:3" x14ac:dyDescent="0.2">
      <c r="B7" s="3" t="s">
        <v>3</v>
      </c>
      <c r="C7" s="4">
        <f>C13-SUM(C5:C6)</f>
        <v>34958725.180000007</v>
      </c>
    </row>
    <row r="8" spans="2:3" x14ac:dyDescent="0.2">
      <c r="B8" s="5" t="s">
        <v>4</v>
      </c>
      <c r="C8" s="6">
        <f>SUM(C5:C7)</f>
        <v>129958725.18000001</v>
      </c>
    </row>
    <row r="13" spans="2:3" x14ac:dyDescent="0.2">
      <c r="B13" s="7" t="s">
        <v>5</v>
      </c>
      <c r="C13" s="8">
        <v>129958725.18000001</v>
      </c>
    </row>
  </sheetData>
  <mergeCells count="2">
    <mergeCell ref="B3:B4"/>
    <mergeCell ref="C3:C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Plan de Pagos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 Londono Caranton</dc:creator>
  <cp:lastModifiedBy>Rafael Londono Caranton</cp:lastModifiedBy>
  <dcterms:created xsi:type="dcterms:W3CDTF">2016-06-27T19:43:44Z</dcterms:created>
  <dcterms:modified xsi:type="dcterms:W3CDTF">2016-06-27T19:44:49Z</dcterms:modified>
</cp:coreProperties>
</file>